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 Šumavsko\Desktop\PRO Šumavsko\Dokončené úkoly pro JCCR\akční plány\"/>
    </mc:Choice>
  </mc:AlternateContent>
  <xr:revisionPtr revIDLastSave="0" documentId="13_ncr:1_{680C4B04-04E5-492F-890C-634C39F9BA61}" xr6:coauthVersionLast="47" xr6:coauthVersionMax="47" xr10:uidLastSave="{00000000-0000-0000-0000-000000000000}"/>
  <bookViews>
    <workbookView xWindow="-110" yWindow="-110" windowWidth="19420" windowHeight="10420" xr2:uid="{4E82F400-64F2-479B-BE2B-D2245F2E48B4}"/>
  </bookViews>
  <sheets>
    <sheet name="akční plán TO Šumavsko 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<sst xmlns="http://schemas.openxmlformats.org/spreadsheetml/2006/main" count="854" uniqueCount="280">
  <si>
    <t xml:space="preserve">měsíc </t>
  </si>
  <si>
    <t>předpokládaný termín</t>
  </si>
  <si>
    <t>název akce</t>
  </si>
  <si>
    <t>popis akce, důvod realizace, očekávaný přínos vzhledem k cílům marketingového plánu</t>
  </si>
  <si>
    <t>druh akce</t>
  </si>
  <si>
    <t>poznámky</t>
  </si>
  <si>
    <t>leden</t>
  </si>
  <si>
    <t>dvouměsíční kampaň na podporu hlasování v celostátní soutěži</t>
  </si>
  <si>
    <t>Kraj mého srdce</t>
  </si>
  <si>
    <t>emailing členové partneři, výzva k hlasování</t>
  </si>
  <si>
    <t>FB, emailing</t>
  </si>
  <si>
    <t>max do 6.1.</t>
  </si>
  <si>
    <t>tvorba a tisk plakátů, výlep</t>
  </si>
  <si>
    <t>DUHA, Kultura Vimperk</t>
  </si>
  <si>
    <t>vytipované osobnosti na natáčení + měsíc realizace</t>
  </si>
  <si>
    <t>beseda/přednáška</t>
  </si>
  <si>
    <t>podcast</t>
  </si>
  <si>
    <t>Google disk</t>
  </si>
  <si>
    <t>do konce ledna</t>
  </si>
  <si>
    <t>Newsletter</t>
  </si>
  <si>
    <t>newsletter s aktualitami a s děním v TO</t>
  </si>
  <si>
    <t>emailing, ecomail, online</t>
  </si>
  <si>
    <t>do konce února</t>
  </si>
  <si>
    <t>dotace</t>
  </si>
  <si>
    <t>každý čtvrtek</t>
  </si>
  <si>
    <t xml:space="preserve">Offline Kalendář akcí </t>
  </si>
  <si>
    <t>rozesílka kalendáře akcí na členy a partnery</t>
  </si>
  <si>
    <t>online, emailing, kalendář akcí</t>
  </si>
  <si>
    <t>FB a email</t>
  </si>
  <si>
    <t>Content plán obsah Facebook jižní Čechy</t>
  </si>
  <si>
    <t>naplánování příspěvků pro Facebook jižních Čech</t>
  </si>
  <si>
    <t>sociální sítě</t>
  </si>
  <si>
    <t>FB</t>
  </si>
  <si>
    <t>dle jednotlivých seriálů</t>
  </si>
  <si>
    <t>content plán obsah pro serály Facebook Šumavsko (členové, tuláci, pověsti)</t>
  </si>
  <si>
    <t>naplánování příspěvků pro Facebook TO</t>
  </si>
  <si>
    <t>ob den</t>
  </si>
  <si>
    <t>příspěvek IG TO</t>
  </si>
  <si>
    <t>postování příspěvků s určitou pravidelností</t>
  </si>
  <si>
    <t>IG</t>
  </si>
  <si>
    <t>únor</t>
  </si>
  <si>
    <t>do konce měsíce</t>
  </si>
  <si>
    <t>ediční činnost</t>
  </si>
  <si>
    <t>sběr návštěvnosti turistických cílů</t>
  </si>
  <si>
    <t>statistiky návštěvnosti</t>
  </si>
  <si>
    <t>atraktivity TO</t>
  </si>
  <si>
    <t>březen</t>
  </si>
  <si>
    <t>do poloviny března</t>
  </si>
  <si>
    <t>TO</t>
  </si>
  <si>
    <t>velikonoční akce</t>
  </si>
  <si>
    <t>tipy na Velikonoce</t>
  </si>
  <si>
    <t>web, online, TOP pro JČ</t>
  </si>
  <si>
    <t>TO,JČ</t>
  </si>
  <si>
    <t>Šumavské podcasty</t>
  </si>
  <si>
    <t>duben</t>
  </si>
  <si>
    <t>Fórum chytré turistiky</t>
  </si>
  <si>
    <t>naplánovat a rozeslat pozvánky na Fórum</t>
  </si>
  <si>
    <t>setkání TIC</t>
  </si>
  <si>
    <t>emailing, telefon, TO, partneři</t>
  </si>
  <si>
    <t>web</t>
  </si>
  <si>
    <t>Šumavsko pro tuláky - komentované vycházk</t>
  </si>
  <si>
    <t>Travelcon</t>
  </si>
  <si>
    <t>Konference cestovního ruchu</t>
  </si>
  <si>
    <t>EventPrezentaceSeminářWorkshop</t>
  </si>
  <si>
    <t>Konference</t>
  </si>
  <si>
    <t xml:space="preserve">květen </t>
  </si>
  <si>
    <t>setkání TIC TO a přilehlých oblastí</t>
  </si>
  <si>
    <t>setkání</t>
  </si>
  <si>
    <t>TO,partneři</t>
  </si>
  <si>
    <t>Výukové programy environmentální výchovy</t>
  </si>
  <si>
    <t>výuka</t>
  </si>
  <si>
    <t>presstrip</t>
  </si>
  <si>
    <t>MICE</t>
  </si>
  <si>
    <t>TO, JCCR</t>
  </si>
  <si>
    <t>TO, NP Šumava</t>
  </si>
  <si>
    <t>během měsíce</t>
  </si>
  <si>
    <t>Články v tisku</t>
  </si>
  <si>
    <t>využití nabídek a tištěná reklama</t>
  </si>
  <si>
    <t>tištěná reklama</t>
  </si>
  <si>
    <t>infrastruktura</t>
  </si>
  <si>
    <t>červen</t>
  </si>
  <si>
    <t>do poloviny měscíe</t>
  </si>
  <si>
    <t>TOP akce červenec</t>
  </si>
  <si>
    <t>přehled TOP akcí za TO</t>
  </si>
  <si>
    <t xml:space="preserve"> online</t>
  </si>
  <si>
    <t>6x5 na druhou</t>
  </si>
  <si>
    <t>přehled koupání v oblasti</t>
  </si>
  <si>
    <t>přehled koupališť a rybníků a nádrží vhodných pro letní radovánky</t>
  </si>
  <si>
    <t>online, web</t>
  </si>
  <si>
    <t>červenec</t>
  </si>
  <si>
    <t>školení pro členy a partnery v cestovním ruchu</t>
  </si>
  <si>
    <t>školení</t>
  </si>
  <si>
    <t>Slavnosti solné Zlatí stezky</t>
  </si>
  <si>
    <t>online</t>
  </si>
  <si>
    <t>natáčení s Jihočeskou televizí</t>
  </si>
  <si>
    <t>domluva míst, obsahu a termínu natáčení</t>
  </si>
  <si>
    <t>TV</t>
  </si>
  <si>
    <t>srpen</t>
  </si>
  <si>
    <t>Malinové slavnosti</t>
  </si>
  <si>
    <t>tradiční slavnosti v Malenicích - spolupráce propagace</t>
  </si>
  <si>
    <t>TO, členové</t>
  </si>
  <si>
    <t>Xterra Czech</t>
  </si>
  <si>
    <t>ME v terénním triatlonu - spolupráce propagace</t>
  </si>
  <si>
    <t>online, informační servis</t>
  </si>
  <si>
    <t>dva účastníci programu v TO - program, spolupráce, …</t>
  </si>
  <si>
    <t>influence marketing a bloggeři</t>
  </si>
  <si>
    <t>Den NP Šumava</t>
  </si>
  <si>
    <t>prezentace na akci NP Šuava</t>
  </si>
  <si>
    <t>event, výstava</t>
  </si>
  <si>
    <t>Barevná devítka</t>
  </si>
  <si>
    <t>Multikulturní festival Barevná devítka</t>
  </si>
  <si>
    <t>festival</t>
  </si>
  <si>
    <t>rozvoz propagačních materiálů</t>
  </si>
  <si>
    <t>září</t>
  </si>
  <si>
    <t>setkání TO</t>
  </si>
  <si>
    <t>setkání TO při Voda, moře, oceány</t>
  </si>
  <si>
    <t>setkání, schůze</t>
  </si>
  <si>
    <t>TO, JCCr, partneři</t>
  </si>
  <si>
    <t>Šumavsko, čistá příroda, celoroční sport</t>
  </si>
  <si>
    <t>online marketingová kampaň pro podporu návštěvnosti v mimosezónních měsících</t>
  </si>
  <si>
    <t>online kampaň, sociální sítě</t>
  </si>
  <si>
    <t>Facebook, Ig, ANT studio, TO</t>
  </si>
  <si>
    <t>výlovy rybníků</t>
  </si>
  <si>
    <t>souhrn konání výlovů v TO</t>
  </si>
  <si>
    <t>komentovaná vycházka Šumavsko pro tuláky</t>
  </si>
  <si>
    <t>akce pro členy a parntery s profesionálním průvodcem</t>
  </si>
  <si>
    <t>komentovaná vycházka a sprofesionálním průvodcem po trasách Šumavsko pro tuláky</t>
  </si>
  <si>
    <t>TO, Roman</t>
  </si>
  <si>
    <t>komentvaná vycházka s prof.průvodcem - Šumavsko pro tuláky</t>
  </si>
  <si>
    <t>říjen</t>
  </si>
  <si>
    <t>statistiky</t>
  </si>
  <si>
    <t>presstrip s elektrokoly s akcentací na mimosezonu</t>
  </si>
  <si>
    <t>do 10.dne v měsíci</t>
  </si>
  <si>
    <t>Statistika návštěvnosti Libínské rozhledn</t>
  </si>
  <si>
    <t>sběr a zpracování statistik pro město Prachatice za předchozí měsíc</t>
  </si>
  <si>
    <t>listopad</t>
  </si>
  <si>
    <t>do poloviny měsíce</t>
  </si>
  <si>
    <t>publikace a propagace nového dílu</t>
  </si>
  <si>
    <t>TO, RSS</t>
  </si>
  <si>
    <t>TO, Roman, partneři</t>
  </si>
  <si>
    <t>schůze, setkání</t>
  </si>
  <si>
    <t>prosinec</t>
  </si>
  <si>
    <t>do Vánoc</t>
  </si>
  <si>
    <t xml:space="preserve">program na nový rok </t>
  </si>
  <si>
    <t>tvorba a rozesílka PF</t>
  </si>
  <si>
    <t>přání</t>
  </si>
  <si>
    <t>DMO Kategorizace</t>
  </si>
  <si>
    <t>doložení podkladů pro platnost v rámci tříleté certifikace</t>
  </si>
  <si>
    <t>certifikace</t>
  </si>
  <si>
    <t>TO, CzT</t>
  </si>
  <si>
    <t>po zveřejnění datumů</t>
  </si>
  <si>
    <t>Newsletter s dotačními programy</t>
  </si>
  <si>
    <t>oznámení na členy a partnery v jakých titulech si mohou žádat o dotace v roce 2024</t>
  </si>
  <si>
    <t>infomail</t>
  </si>
  <si>
    <t>plakáty k besedě ve Vimperku -  Karel Klostermann</t>
  </si>
  <si>
    <t>Veřejné besedy ze Šumavy - O Šumavě - Karel Klostermann</t>
  </si>
  <si>
    <t>Ze Šumavy - O Šumavě - Karel Klostermann</t>
  </si>
  <si>
    <t>veřejná beseda s hosty s Václavem Sklenářem</t>
  </si>
  <si>
    <t>Roman, TO, FB, událost, kalendáře akcí, IG, plakáty</t>
  </si>
  <si>
    <t>plán natáčení Šumavských podcastů 2024</t>
  </si>
  <si>
    <t>do 31.1.2024</t>
  </si>
  <si>
    <t>potvrzené termíny Výukových programů jaro 2024</t>
  </si>
  <si>
    <t>dojednané finální podmínky, konkrétní datumy, místa konání, obsah</t>
  </si>
  <si>
    <t>vzdělávání, kurzy, školení</t>
  </si>
  <si>
    <t>Akademie kreativního cestovního ruchu</t>
  </si>
  <si>
    <t>setkání podnikatelů město Prachatice</t>
  </si>
  <si>
    <t>setkání podnikatelů</t>
  </si>
  <si>
    <t>do 22.1.2024</t>
  </si>
  <si>
    <t>dotační programy JčK</t>
  </si>
  <si>
    <t>napsat a odeslat dotace Marketing, DMO a Infrastruktura</t>
  </si>
  <si>
    <t>do 15.1.2024</t>
  </si>
  <si>
    <t>poslat vyýčtování dotace 2023</t>
  </si>
  <si>
    <t>do půlky měsíce</t>
  </si>
  <si>
    <t>Ze Šumavy o Šumavě beseda Vimperk</t>
  </si>
  <si>
    <t>plakáty, události, propagace besed jaro 2024</t>
  </si>
  <si>
    <t>web, online, sociální sítě, tisk</t>
  </si>
  <si>
    <t>dle potřeby</t>
  </si>
  <si>
    <t>Gruzie projekt V4</t>
  </si>
  <si>
    <t>online setkávání k naplánování hladkého průběhu školení a následné soutěže a fakturace</t>
  </si>
  <si>
    <t>online, schůzka</t>
  </si>
  <si>
    <t>porada PM</t>
  </si>
  <si>
    <t>do jara 2024</t>
  </si>
  <si>
    <t>Koncepce JčK</t>
  </si>
  <si>
    <t>evaluace aktivit mrkt plánu</t>
  </si>
  <si>
    <t>koncepce</t>
  </si>
  <si>
    <t>6.7.13.14.2.2024</t>
  </si>
  <si>
    <t>školení v rámci V4 a Gruzie</t>
  </si>
  <si>
    <t>natáčení 17.dílu s Davidem Lachkovičem</t>
  </si>
  <si>
    <t>Šumavské podcasty #17</t>
  </si>
  <si>
    <t>publikace a propagace dílu Šumavských podcastů Pivovar Prachatice</t>
  </si>
  <si>
    <t>veřejná beseda s Romanem Žaloudkem</t>
  </si>
  <si>
    <t>Roman, TO, partneři</t>
  </si>
  <si>
    <t>do 5.2.2024</t>
  </si>
  <si>
    <t xml:space="preserve">propagace - plakáty, události, výlet, </t>
  </si>
  <si>
    <t>sociální sítě, výlep</t>
  </si>
  <si>
    <t>environmentální výuka ZŠ Lhenice</t>
  </si>
  <si>
    <t>schůzka KPMG</t>
  </si>
  <si>
    <t>schůzka nad investičními projekty TO</t>
  </si>
  <si>
    <t>Šumavské podcasty - natáčení dílu #18</t>
  </si>
  <si>
    <t>natočení a zpracování nového dílu</t>
  </si>
  <si>
    <t>Roman, TO</t>
  </si>
  <si>
    <t>Šumavské podcasty - #18</t>
  </si>
  <si>
    <t>Šumavské podcasty - natáčení dílu #19</t>
  </si>
  <si>
    <t>Šumavské podcasty - #19</t>
  </si>
  <si>
    <t>Workshop nad novým produktem CR</t>
  </si>
  <si>
    <t>Řemeslná stezka TO Šumavsko, jak bude vypadat</t>
  </si>
  <si>
    <t>workshop</t>
  </si>
  <si>
    <t>7.-9.2.2024</t>
  </si>
  <si>
    <t>presstrip běžecké lyžování</t>
  </si>
  <si>
    <t>presstrip běžecké lyžování, spolupráce, propagace TO přes JCCR</t>
  </si>
  <si>
    <t>TO, členové, partneři</t>
  </si>
  <si>
    <t>Soutěž kreativních provozů v CR o finanční ceny</t>
  </si>
  <si>
    <t>soutěž, online prezentace</t>
  </si>
  <si>
    <t>beseda s kastelánem zámku Kratochvíle</t>
  </si>
  <si>
    <t>Šumavské podcasty - natáčení dílu #20</t>
  </si>
  <si>
    <t>Šumavské podcasty - #20</t>
  </si>
  <si>
    <t>členská schůze TO</t>
  </si>
  <si>
    <t>schůze členů a výkonného výboru</t>
  </si>
  <si>
    <t>do 5.4.2024</t>
  </si>
  <si>
    <t>poslední přednáška jarního bloku 2024</t>
  </si>
  <si>
    <t>18-19/4/2024</t>
  </si>
  <si>
    <t>10.-14.4.2024</t>
  </si>
  <si>
    <t>presstrip Polsko</t>
  </si>
  <si>
    <t>presstrip Polsko - CK</t>
  </si>
  <si>
    <t>Řemeslná stezka TO Šumavsko</t>
  </si>
  <si>
    <t>online marketingová kampaň</t>
  </si>
  <si>
    <t>spuštění produktu CR</t>
  </si>
  <si>
    <t>produkt CR</t>
  </si>
  <si>
    <t>rozvoz propagačních materiálů po TO</t>
  </si>
  <si>
    <t>TZ Řemeslná stezka</t>
  </si>
  <si>
    <t>tisková zpráva o činnosti TO</t>
  </si>
  <si>
    <t>tisková zpráva</t>
  </si>
  <si>
    <t>online propagace a spuštění rezervací na letní termíny</t>
  </si>
  <si>
    <t>šumavsko pro tuláky, komentované vycházky - rezervace, online</t>
  </si>
  <si>
    <t>28.-29.6.2024</t>
  </si>
  <si>
    <t>spolupráce, propagace tradičních Slavností</t>
  </si>
  <si>
    <t>spolupráce, propagace</t>
  </si>
  <si>
    <t>TO, město Prachatice</t>
  </si>
  <si>
    <t xml:space="preserve"> dle termínů </t>
  </si>
  <si>
    <t>Šumavsko pro tuláky - komentované výlety</t>
  </si>
  <si>
    <t>komentované vycházky s průvodcem</t>
  </si>
  <si>
    <t>dotisk propagačních materálů</t>
  </si>
  <si>
    <t>dotisk chybějících materiálů</t>
  </si>
  <si>
    <t>poptávky a naplánování školení na podzim 2024</t>
  </si>
  <si>
    <t>TOP akce srpen</t>
  </si>
  <si>
    <t>9.-11.8.2024</t>
  </si>
  <si>
    <t>16.-17.8.2024</t>
  </si>
  <si>
    <t>instalace odpočívadla a infotabule</t>
  </si>
  <si>
    <t>instalace infrastruktury dle žádosti - pokdu vyjde</t>
  </si>
  <si>
    <t>L´etape Czech Republic by Tour de France</t>
  </si>
  <si>
    <t>závod v horské silniční cyklistice</t>
  </si>
  <si>
    <t xml:space="preserve">dle termínů </t>
  </si>
  <si>
    <t>podzim 2024</t>
  </si>
  <si>
    <t>Šumavské podcasty - natáčení dílu #21</t>
  </si>
  <si>
    <t>Šumavské podcasty - #21</t>
  </si>
  <si>
    <t>propagace - plakáty, události, výlep</t>
  </si>
  <si>
    <t>první přednáška podzimního bloku</t>
  </si>
  <si>
    <t xml:space="preserve"> </t>
  </si>
  <si>
    <t>spuštění soutěže v rámci projektu V4</t>
  </si>
  <si>
    <t>projekt V4  a Gruzie</t>
  </si>
  <si>
    <t>projekt V4 a Gruzie - web tourando.com</t>
  </si>
  <si>
    <t>projekt V4 a Gruzie -</t>
  </si>
  <si>
    <t>projekt V4 a Gruzie</t>
  </si>
  <si>
    <t>online, spoulpráce, propagace</t>
  </si>
  <si>
    <t>mezinárodní projekt</t>
  </si>
  <si>
    <t>projekt V4 a Gruzie - ukončení projektu</t>
  </si>
  <si>
    <t>Šumavské podcasty - natáčení dílu #22</t>
  </si>
  <si>
    <t>Šumavské podcasty - #22</t>
  </si>
  <si>
    <t>Online marketingová kampaň</t>
  </si>
  <si>
    <t>online kampaň pro mimosezonní zvýšení návštěvnosti webu</t>
  </si>
  <si>
    <t>Šumavské podcasty - program přednášek na 2025</t>
  </si>
  <si>
    <t>Šumavské podcasty - natáčení dílu #23</t>
  </si>
  <si>
    <t>Šumavské podcasty - #23</t>
  </si>
  <si>
    <t>beseda</t>
  </si>
  <si>
    <t>PF 2025</t>
  </si>
  <si>
    <t>TO, partneři, členové</t>
  </si>
  <si>
    <t>do 30.1.2024</t>
  </si>
  <si>
    <t>finální organizace školení - spíkři, školiteleé, medailonky, simultánní překlad</t>
  </si>
  <si>
    <t>oslovit školy</t>
  </si>
  <si>
    <t>programy ve školách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</si>
</sst>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9"/>
      <color theme="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name val="Calibri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DDECF"/>
        <bgColor indexed="64"/>
      </patternFill>
    </fill>
    <fill>
      <patternFill patternType="solid">
        <fgColor rgb="FF92D050"/>
        <bgColor theme="4"/>
      </patternFill>
    </fill>
    <fill>
      <patternFill patternType="solid">
        <fgColor rgb="FFFBC9F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4897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0066"/>
        <bgColor rgb="FF000000"/>
      </patternFill>
    </fill>
    <fill>
      <patternFill patternType="solid">
        <fgColor rgb="FF66FF3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D3DECE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theme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3" fillId="2" borderId="0" xfId="0" applyFont="1" applyFill="1"/>
    <xf numFmtId="0" fontId="3" fillId="0" borderId="0" xfId="0" applyFont="1"/>
    <xf numFmtId="0" fontId="3" fillId="0" borderId="8" xfId="0" applyFont="1" applyBorder="1"/>
    <xf numFmtId="0" fontId="3" fillId="0" borderId="6" xfId="0" applyFont="1" applyBorder="1"/>
    <xf numFmtId="0" fontId="3" fillId="0" borderId="6" xfId="0" applyFont="1" applyBorder="1" applyAlignment="1">
      <alignment wrapText="1"/>
    </xf>
    <xf numFmtId="0" fontId="3" fillId="0" borderId="9" xfId="0" applyFont="1" applyBorder="1"/>
    <xf numFmtId="0" fontId="3" fillId="3" borderId="8" xfId="0" applyFont="1" applyFill="1" applyBorder="1"/>
    <xf numFmtId="14" fontId="3" fillId="3" borderId="6" xfId="0" applyNumberFormat="1" applyFont="1" applyFill="1" applyBorder="1"/>
    <xf numFmtId="0" fontId="3" fillId="3" borderId="6" xfId="0" applyFont="1" applyFill="1" applyBorder="1" applyAlignment="1">
      <alignment wrapText="1"/>
    </xf>
    <xf numFmtId="0" fontId="3" fillId="3" borderId="9" xfId="0" applyFont="1" applyFill="1" applyBorder="1"/>
    <xf numFmtId="0" fontId="3" fillId="3" borderId="6" xfId="0" applyFont="1" applyFill="1" applyBorder="1"/>
    <xf numFmtId="0" fontId="4" fillId="5" borderId="5" xfId="1" applyFont="1" applyFill="1" applyBorder="1" applyAlignment="1">
      <alignment horizontal="left" vertical="center" wrapText="1"/>
    </xf>
    <xf numFmtId="0" fontId="4" fillId="5" borderId="6" xfId="1" applyFont="1" applyFill="1" applyBorder="1" applyAlignment="1">
      <alignment horizontal="left" vertical="center" wrapText="1"/>
    </xf>
    <xf numFmtId="0" fontId="4" fillId="5" borderId="6" xfId="1" applyFont="1" applyFill="1" applyBorder="1" applyAlignment="1">
      <alignment horizontal="left" vertical="top" wrapText="1"/>
    </xf>
    <xf numFmtId="0" fontId="4" fillId="5" borderId="7" xfId="1" applyFont="1" applyFill="1" applyBorder="1" applyAlignment="1">
      <alignment horizontal="left" vertical="top" wrapText="1"/>
    </xf>
    <xf numFmtId="0" fontId="3" fillId="5" borderId="8" xfId="0" applyFont="1" applyFill="1" applyBorder="1"/>
    <xf numFmtId="0" fontId="3" fillId="5" borderId="6" xfId="0" applyFont="1" applyFill="1" applyBorder="1"/>
    <xf numFmtId="0" fontId="3" fillId="5" borderId="6" xfId="0" applyFont="1" applyFill="1" applyBorder="1" applyAlignment="1">
      <alignment wrapText="1"/>
    </xf>
    <xf numFmtId="0" fontId="3" fillId="5" borderId="9" xfId="0" applyFont="1" applyFill="1" applyBorder="1"/>
    <xf numFmtId="14" fontId="3" fillId="5" borderId="6" xfId="0" applyNumberFormat="1" applyFont="1" applyFill="1" applyBorder="1"/>
    <xf numFmtId="0" fontId="3" fillId="5" borderId="9" xfId="0" applyFont="1" applyFill="1" applyBorder="1" applyAlignment="1">
      <alignment wrapText="1"/>
    </xf>
    <xf numFmtId="0" fontId="2" fillId="6" borderId="2" xfId="1" applyFont="1" applyFill="1" applyBorder="1" applyAlignment="1">
      <alignment horizontal="center" vertical="center" wrapText="1"/>
    </xf>
    <xf numFmtId="0" fontId="2" fillId="6" borderId="3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0" fontId="2" fillId="6" borderId="4" xfId="1" applyFont="1" applyFill="1" applyBorder="1" applyAlignment="1">
      <alignment horizontal="center" vertical="center" wrapText="1"/>
    </xf>
    <xf numFmtId="0" fontId="3" fillId="5" borderId="0" xfId="0" applyFont="1" applyFill="1"/>
    <xf numFmtId="0" fontId="3" fillId="7" borderId="8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wrapText="1"/>
    </xf>
    <xf numFmtId="0" fontId="3" fillId="7" borderId="9" xfId="0" applyFont="1" applyFill="1" applyBorder="1"/>
    <xf numFmtId="14" fontId="3" fillId="7" borderId="6" xfId="0" applyNumberFormat="1" applyFont="1" applyFill="1" applyBorder="1"/>
    <xf numFmtId="0" fontId="3" fillId="7" borderId="9" xfId="0" applyFont="1" applyFill="1" applyBorder="1" applyAlignment="1">
      <alignment wrapText="1"/>
    </xf>
    <xf numFmtId="0" fontId="3" fillId="8" borderId="8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wrapText="1"/>
    </xf>
    <xf numFmtId="0" fontId="3" fillId="8" borderId="9" xfId="0" applyFont="1" applyFill="1" applyBorder="1"/>
    <xf numFmtId="0" fontId="3" fillId="9" borderId="8" xfId="0" applyFont="1" applyFill="1" applyBorder="1"/>
    <xf numFmtId="0" fontId="3" fillId="9" borderId="6" xfId="0" applyFont="1" applyFill="1" applyBorder="1"/>
    <xf numFmtId="0" fontId="3" fillId="9" borderId="6" xfId="0" applyFont="1" applyFill="1" applyBorder="1" applyAlignment="1">
      <alignment wrapText="1"/>
    </xf>
    <xf numFmtId="0" fontId="3" fillId="9" borderId="9" xfId="0" applyFont="1" applyFill="1" applyBorder="1"/>
    <xf numFmtId="14" fontId="3" fillId="8" borderId="6" xfId="0" applyNumberFormat="1" applyFont="1" applyFill="1" applyBorder="1"/>
    <xf numFmtId="14" fontId="3" fillId="9" borderId="6" xfId="0" applyNumberFormat="1" applyFont="1" applyFill="1" applyBorder="1"/>
    <xf numFmtId="0" fontId="4" fillId="9" borderId="1" xfId="0" applyFont="1" applyFill="1" applyBorder="1" applyAlignment="1">
      <alignment horizontal="left" vertical="center"/>
    </xf>
    <xf numFmtId="2" fontId="4" fillId="9" borderId="1" xfId="0" applyNumberFormat="1" applyFont="1" applyFill="1" applyBorder="1" applyAlignment="1">
      <alignment horizontal="left" vertical="center"/>
    </xf>
    <xf numFmtId="0" fontId="4" fillId="9" borderId="1" xfId="0" applyFont="1" applyFill="1" applyBorder="1" applyAlignment="1">
      <alignment horizontal="left" vertical="top" wrapText="1"/>
    </xf>
    <xf numFmtId="0" fontId="4" fillId="9" borderId="1" xfId="0" applyFont="1" applyFill="1" applyBorder="1" applyAlignment="1">
      <alignment horizontal="left" vertical="top"/>
    </xf>
    <xf numFmtId="0" fontId="3" fillId="10" borderId="8" xfId="0" applyFont="1" applyFill="1" applyBorder="1"/>
    <xf numFmtId="0" fontId="3" fillId="10" borderId="6" xfId="0" applyFont="1" applyFill="1" applyBorder="1"/>
    <xf numFmtId="0" fontId="3" fillId="10" borderId="6" xfId="0" applyFont="1" applyFill="1" applyBorder="1" applyAlignment="1">
      <alignment wrapText="1"/>
    </xf>
    <xf numFmtId="0" fontId="3" fillId="10" borderId="9" xfId="0" applyFont="1" applyFill="1" applyBorder="1"/>
    <xf numFmtId="0" fontId="3" fillId="11" borderId="8" xfId="0" applyFont="1" applyFill="1" applyBorder="1"/>
    <xf numFmtId="0" fontId="3" fillId="11" borderId="6" xfId="0" applyFont="1" applyFill="1" applyBorder="1"/>
    <xf numFmtId="0" fontId="3" fillId="11" borderId="6" xfId="0" applyFont="1" applyFill="1" applyBorder="1" applyAlignment="1">
      <alignment wrapText="1"/>
    </xf>
    <xf numFmtId="0" fontId="3" fillId="11" borderId="9" xfId="0" applyFont="1" applyFill="1" applyBorder="1"/>
    <xf numFmtId="0" fontId="4" fillId="9" borderId="10" xfId="0" applyFont="1" applyFill="1" applyBorder="1" applyAlignment="1">
      <alignment horizontal="left" vertical="center"/>
    </xf>
    <xf numFmtId="0" fontId="4" fillId="9" borderId="11" xfId="0" applyFont="1" applyFill="1" applyBorder="1" applyAlignment="1">
      <alignment horizontal="left" vertical="top" wrapText="1"/>
    </xf>
    <xf numFmtId="0" fontId="4" fillId="9" borderId="12" xfId="0" applyFont="1" applyFill="1" applyBorder="1" applyAlignment="1">
      <alignment horizontal="left" vertical="center"/>
    </xf>
    <xf numFmtId="2" fontId="4" fillId="9" borderId="13" xfId="0" applyNumberFormat="1" applyFont="1" applyFill="1" applyBorder="1" applyAlignment="1">
      <alignment horizontal="left" vertical="center"/>
    </xf>
    <xf numFmtId="0" fontId="4" fillId="9" borderId="13" xfId="0" applyFont="1" applyFill="1" applyBorder="1" applyAlignment="1">
      <alignment horizontal="left" vertical="top" wrapText="1"/>
    </xf>
    <xf numFmtId="0" fontId="4" fillId="9" borderId="13" xfId="0" applyFont="1" applyFill="1" applyBorder="1" applyAlignment="1">
      <alignment horizontal="left" vertical="top"/>
    </xf>
    <xf numFmtId="0" fontId="4" fillId="9" borderId="14" xfId="0" applyFont="1" applyFill="1" applyBorder="1" applyAlignment="1">
      <alignment horizontal="left" vertical="top" wrapText="1"/>
    </xf>
    <xf numFmtId="14" fontId="3" fillId="11" borderId="6" xfId="0" applyNumberFormat="1" applyFont="1" applyFill="1" applyBorder="1"/>
    <xf numFmtId="0" fontId="3" fillId="12" borderId="8" xfId="0" applyFont="1" applyFill="1" applyBorder="1"/>
    <xf numFmtId="0" fontId="3" fillId="12" borderId="6" xfId="0" applyFont="1" applyFill="1" applyBorder="1"/>
    <xf numFmtId="0" fontId="3" fillId="12" borderId="6" xfId="0" applyFont="1" applyFill="1" applyBorder="1" applyAlignment="1">
      <alignment wrapText="1"/>
    </xf>
    <xf numFmtId="0" fontId="3" fillId="12" borderId="9" xfId="0" applyFont="1" applyFill="1" applyBorder="1"/>
    <xf numFmtId="0" fontId="5" fillId="13" borderId="1" xfId="0" applyFont="1" applyFill="1" applyBorder="1" applyAlignment="1">
      <alignment horizontal="left" vertical="top"/>
    </xf>
    <xf numFmtId="0" fontId="3" fillId="14" borderId="8" xfId="0" applyFont="1" applyFill="1" applyBorder="1"/>
    <xf numFmtId="14" fontId="3" fillId="14" borderId="6" xfId="0" applyNumberFormat="1" applyFont="1" applyFill="1" applyBorder="1"/>
    <xf numFmtId="0" fontId="3" fillId="14" borderId="6" xfId="0" applyFont="1" applyFill="1" applyBorder="1" applyAlignment="1">
      <alignment wrapText="1"/>
    </xf>
    <xf numFmtId="0" fontId="3" fillId="14" borderId="9" xfId="0" applyFont="1" applyFill="1" applyBorder="1"/>
    <xf numFmtId="0" fontId="3" fillId="14" borderId="6" xfId="0" applyFont="1" applyFill="1" applyBorder="1"/>
    <xf numFmtId="0" fontId="3" fillId="15" borderId="8" xfId="0" applyFont="1" applyFill="1" applyBorder="1"/>
    <xf numFmtId="0" fontId="3" fillId="15" borderId="6" xfId="0" applyFont="1" applyFill="1" applyBorder="1"/>
    <xf numFmtId="0" fontId="3" fillId="15" borderId="6" xfId="0" applyFont="1" applyFill="1" applyBorder="1" applyAlignment="1">
      <alignment wrapText="1"/>
    </xf>
    <xf numFmtId="0" fontId="3" fillId="15" borderId="9" xfId="0" applyFont="1" applyFill="1" applyBorder="1"/>
    <xf numFmtId="14" fontId="3" fillId="15" borderId="6" xfId="0" applyNumberFormat="1" applyFont="1" applyFill="1" applyBorder="1"/>
    <xf numFmtId="0" fontId="4" fillId="9" borderId="15" xfId="0" applyFont="1" applyFill="1" applyBorder="1" applyAlignment="1">
      <alignment horizontal="left" vertical="center"/>
    </xf>
    <xf numFmtId="2" fontId="4" fillId="9" borderId="16" xfId="0" applyNumberFormat="1" applyFont="1" applyFill="1" applyBorder="1" applyAlignment="1">
      <alignment horizontal="left" vertical="center"/>
    </xf>
    <xf numFmtId="0" fontId="4" fillId="9" borderId="16" xfId="0" applyFont="1" applyFill="1" applyBorder="1" applyAlignment="1">
      <alignment horizontal="left" vertical="top" wrapText="1"/>
    </xf>
    <xf numFmtId="0" fontId="4" fillId="9" borderId="16" xfId="0" applyFont="1" applyFill="1" applyBorder="1" applyAlignment="1">
      <alignment horizontal="left" vertical="top"/>
    </xf>
    <xf numFmtId="0" fontId="4" fillId="9" borderId="17" xfId="0" applyFont="1" applyFill="1" applyBorder="1" applyAlignment="1">
      <alignment horizontal="left" vertical="top" wrapText="1"/>
    </xf>
    <xf numFmtId="0" fontId="5" fillId="13" borderId="0" xfId="0" applyFont="1" applyFill="1" applyBorder="1" applyAlignment="1">
      <alignment horizontal="left" vertical="top"/>
    </xf>
    <xf numFmtId="0" fontId="3" fillId="16" borderId="8" xfId="0" applyFont="1" applyFill="1" applyBorder="1"/>
    <xf numFmtId="0" fontId="3" fillId="16" borderId="6" xfId="0" applyFont="1" applyFill="1" applyBorder="1"/>
    <xf numFmtId="0" fontId="3" fillId="16" borderId="6" xfId="0" applyFont="1" applyFill="1" applyBorder="1" applyAlignment="1">
      <alignment wrapText="1"/>
    </xf>
    <xf numFmtId="0" fontId="3" fillId="16" borderId="9" xfId="0" applyFont="1" applyFill="1" applyBorder="1"/>
    <xf numFmtId="14" fontId="3" fillId="16" borderId="6" xfId="0" applyNumberFormat="1" applyFont="1" applyFill="1" applyBorder="1"/>
    <xf numFmtId="0" fontId="3" fillId="17" borderId="8" xfId="0" applyFont="1" applyFill="1" applyBorder="1"/>
    <xf numFmtId="0" fontId="3" fillId="17" borderId="6" xfId="0" applyFont="1" applyFill="1" applyBorder="1"/>
    <xf numFmtId="0" fontId="3" fillId="17" borderId="6" xfId="0" applyFont="1" applyFill="1" applyBorder="1" applyAlignment="1">
      <alignment wrapText="1"/>
    </xf>
    <xf numFmtId="0" fontId="3" fillId="17" borderId="9" xfId="0" applyFont="1" applyFill="1" applyBorder="1"/>
    <xf numFmtId="14" fontId="3" fillId="17" borderId="6" xfId="0" applyNumberFormat="1" applyFont="1" applyFill="1" applyBorder="1"/>
    <xf numFmtId="0" fontId="4" fillId="9" borderId="18" xfId="0" applyFont="1" applyFill="1" applyBorder="1" applyAlignment="1">
      <alignment horizontal="left" vertical="center"/>
    </xf>
    <xf numFmtId="2" fontId="4" fillId="9" borderId="18" xfId="0" applyNumberFormat="1" applyFont="1" applyFill="1" applyBorder="1" applyAlignment="1">
      <alignment horizontal="left" vertical="center"/>
    </xf>
    <xf numFmtId="0" fontId="4" fillId="9" borderId="18" xfId="0" applyFont="1" applyFill="1" applyBorder="1" applyAlignment="1">
      <alignment horizontal="left" vertical="top" wrapText="1"/>
    </xf>
    <xf numFmtId="0" fontId="4" fillId="9" borderId="18" xfId="0" applyFont="1" applyFill="1" applyBorder="1" applyAlignment="1">
      <alignment horizontal="left" vertical="top"/>
    </xf>
  </cellXfs>
  <cellStyles count="2">
    <cellStyle name="Normal 3" xfId="1" xr:uid="{C4001DFC-FF3D-4733-B49D-A348318CCE79}"/>
    <cellStyle name="Normální" xfId="0" builtinId="0"/>
  </cellStyles>
  <dxfs count="0"/>
  <tableStyles count="0" defaultTableStyle="TableStyleMedium2" defaultPivotStyle="PivotStyleLight16"/>
  <colors>
    <mruColors>
      <color rgb="FFD3DECE"/>
      <color rgb="FFCC99FF"/>
      <color rgb="FF66FF33"/>
      <color rgb="FFFF0066"/>
      <color rgb="FFFFFF66"/>
      <color rgb="FFF48970"/>
      <color rgb="FFFF99FF"/>
      <color rgb="FFCCFFCC"/>
      <color rgb="FFCCFF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A77A9-69CA-4446-AE2A-9402EFECEC59}">
  <dimension ref="A1:F154"/>
  <sheetViews>
    <sheetView tabSelected="1" topLeftCell="A148" workbookViewId="0">
      <selection activeCell="B161" sqref="B161"/>
    </sheetView>
  </sheetViews>
  <sheetFormatPr defaultRowHeight="14.5" x14ac:dyDescent="0.35"/>
  <cols>
    <col min="1" max="1" width="19.453125" style="3" customWidth="1"/>
    <col min="2" max="2" width="21.26953125" style="4" customWidth="1"/>
    <col min="3" max="3" width="32.1796875" style="5" customWidth="1"/>
    <col min="4" max="4" width="31.08984375" style="5" customWidth="1"/>
    <col min="5" max="5" width="30.36328125" style="5" customWidth="1"/>
    <col min="6" max="6" width="27.6328125" style="6" customWidth="1"/>
  </cols>
  <sheetData>
    <row r="1" spans="1:6" s="1" customFormat="1" ht="32.5" customHeight="1" x14ac:dyDescent="0.3">
      <c r="A1" s="22" t="s">
        <v>0</v>
      </c>
      <c r="B1" s="23" t="s">
        <v>1</v>
      </c>
      <c r="C1" s="23" t="s">
        <v>2</v>
      </c>
      <c r="D1" s="23" t="s">
        <v>3</v>
      </c>
      <c r="E1" s="24" t="s">
        <v>4</v>
      </c>
      <c r="F1" s="25" t="s">
        <v>5</v>
      </c>
    </row>
    <row r="2" spans="1:6" s="2" customFormat="1" ht="24.5" customHeight="1" x14ac:dyDescent="0.3">
      <c r="A2" s="12" t="s">
        <v>6</v>
      </c>
      <c r="B2" s="13"/>
      <c r="C2" s="14" t="s">
        <v>8</v>
      </c>
      <c r="D2" s="14" t="s">
        <v>7</v>
      </c>
      <c r="E2" s="14" t="s">
        <v>9</v>
      </c>
      <c r="F2" s="15" t="s">
        <v>10</v>
      </c>
    </row>
    <row r="3" spans="1:6" s="2" customFormat="1" ht="24" x14ac:dyDescent="0.3">
      <c r="A3" s="16" t="s">
        <v>6</v>
      </c>
      <c r="B3" s="17" t="s">
        <v>11</v>
      </c>
      <c r="C3" s="18" t="s">
        <v>154</v>
      </c>
      <c r="D3" s="18" t="s">
        <v>155</v>
      </c>
      <c r="E3" s="18" t="s">
        <v>12</v>
      </c>
      <c r="F3" s="19" t="s">
        <v>13</v>
      </c>
    </row>
    <row r="4" spans="1:6" s="2" customFormat="1" ht="24" x14ac:dyDescent="0.3">
      <c r="A4" s="16" t="s">
        <v>6</v>
      </c>
      <c r="B4" s="20">
        <v>45314</v>
      </c>
      <c r="C4" s="18" t="s">
        <v>156</v>
      </c>
      <c r="D4" s="18" t="s">
        <v>157</v>
      </c>
      <c r="E4" s="18" t="s">
        <v>15</v>
      </c>
      <c r="F4" s="21" t="s">
        <v>158</v>
      </c>
    </row>
    <row r="5" spans="1:6" s="2" customFormat="1" ht="24" x14ac:dyDescent="0.3">
      <c r="A5" s="16" t="s">
        <v>6</v>
      </c>
      <c r="B5" s="17" t="s">
        <v>160</v>
      </c>
      <c r="C5" s="18" t="s">
        <v>159</v>
      </c>
      <c r="D5" s="18" t="s">
        <v>14</v>
      </c>
      <c r="E5" s="18" t="s">
        <v>16</v>
      </c>
      <c r="F5" s="19" t="s">
        <v>17</v>
      </c>
    </row>
    <row r="6" spans="1:6" s="2" customFormat="1" ht="24" x14ac:dyDescent="0.3">
      <c r="A6" s="16" t="s">
        <v>6</v>
      </c>
      <c r="B6" s="17" t="s">
        <v>18</v>
      </c>
      <c r="C6" s="18" t="s">
        <v>161</v>
      </c>
      <c r="D6" s="18" t="s">
        <v>162</v>
      </c>
      <c r="E6" s="18" t="s">
        <v>163</v>
      </c>
      <c r="F6" s="19" t="s">
        <v>48</v>
      </c>
    </row>
    <row r="7" spans="1:6" s="2" customFormat="1" ht="12" x14ac:dyDescent="0.3">
      <c r="A7" s="16" t="s">
        <v>6</v>
      </c>
      <c r="B7" s="17"/>
      <c r="C7" s="18" t="s">
        <v>165</v>
      </c>
      <c r="D7" s="18" t="s">
        <v>166</v>
      </c>
      <c r="E7" s="18" t="s">
        <v>116</v>
      </c>
      <c r="F7" s="19" t="s">
        <v>48</v>
      </c>
    </row>
    <row r="8" spans="1:6" s="2" customFormat="1" ht="24" x14ac:dyDescent="0.3">
      <c r="A8" s="16" t="s">
        <v>6</v>
      </c>
      <c r="B8" s="17" t="s">
        <v>167</v>
      </c>
      <c r="C8" s="18" t="s">
        <v>168</v>
      </c>
      <c r="D8" s="18" t="s">
        <v>169</v>
      </c>
      <c r="E8" s="18" t="s">
        <v>23</v>
      </c>
      <c r="F8" s="19" t="s">
        <v>48</v>
      </c>
    </row>
    <row r="9" spans="1:6" s="2" customFormat="1" ht="12" x14ac:dyDescent="0.3">
      <c r="A9" s="16" t="s">
        <v>6</v>
      </c>
      <c r="B9" s="17" t="s">
        <v>170</v>
      </c>
      <c r="C9" s="18" t="s">
        <v>168</v>
      </c>
      <c r="D9" s="18" t="s">
        <v>171</v>
      </c>
      <c r="E9" s="18" t="s">
        <v>23</v>
      </c>
      <c r="F9" s="19" t="s">
        <v>48</v>
      </c>
    </row>
    <row r="10" spans="1:6" s="2" customFormat="1" ht="12" x14ac:dyDescent="0.3">
      <c r="A10" s="16" t="s">
        <v>6</v>
      </c>
      <c r="B10" s="17" t="s">
        <v>172</v>
      </c>
      <c r="C10" s="18" t="s">
        <v>173</v>
      </c>
      <c r="D10" s="18" t="s">
        <v>174</v>
      </c>
      <c r="E10" s="18" t="s">
        <v>175</v>
      </c>
      <c r="F10" s="19" t="s">
        <v>48</v>
      </c>
    </row>
    <row r="11" spans="1:6" s="26" customFormat="1" ht="12" x14ac:dyDescent="0.3">
      <c r="A11" s="16" t="s">
        <v>6</v>
      </c>
      <c r="B11" s="17" t="s">
        <v>24</v>
      </c>
      <c r="C11" s="18" t="s">
        <v>25</v>
      </c>
      <c r="D11" s="18" t="s">
        <v>26</v>
      </c>
      <c r="E11" s="18" t="s">
        <v>27</v>
      </c>
      <c r="F11" s="19" t="s">
        <v>28</v>
      </c>
    </row>
    <row r="12" spans="1:6" s="2" customFormat="1" ht="24" x14ac:dyDescent="0.3">
      <c r="A12" s="16" t="s">
        <v>6</v>
      </c>
      <c r="B12" s="17" t="s">
        <v>238</v>
      </c>
      <c r="C12" s="18" t="s">
        <v>29</v>
      </c>
      <c r="D12" s="18" t="s">
        <v>30</v>
      </c>
      <c r="E12" s="18" t="s">
        <v>31</v>
      </c>
      <c r="F12" s="19" t="s">
        <v>32</v>
      </c>
    </row>
    <row r="13" spans="1:6" s="2" customFormat="1" ht="24" x14ac:dyDescent="0.3">
      <c r="A13" s="16" t="s">
        <v>6</v>
      </c>
      <c r="B13" s="17" t="s">
        <v>33</v>
      </c>
      <c r="C13" s="18" t="s">
        <v>34</v>
      </c>
      <c r="D13" s="18" t="s">
        <v>35</v>
      </c>
      <c r="E13" s="18" t="s">
        <v>31</v>
      </c>
      <c r="F13" s="19" t="s">
        <v>32</v>
      </c>
    </row>
    <row r="14" spans="1:6" s="2" customFormat="1" ht="12" x14ac:dyDescent="0.3">
      <c r="A14" s="16" t="s">
        <v>6</v>
      </c>
      <c r="B14" s="17" t="s">
        <v>36</v>
      </c>
      <c r="C14" s="18" t="s">
        <v>37</v>
      </c>
      <c r="D14" s="18" t="s">
        <v>38</v>
      </c>
      <c r="E14" s="18" t="s">
        <v>31</v>
      </c>
      <c r="F14" s="19" t="s">
        <v>39</v>
      </c>
    </row>
    <row r="15" spans="1:6" s="2" customFormat="1" ht="24" x14ac:dyDescent="0.3">
      <c r="A15" s="16" t="s">
        <v>6</v>
      </c>
      <c r="B15" s="17" t="s">
        <v>132</v>
      </c>
      <c r="C15" s="18" t="s">
        <v>133</v>
      </c>
      <c r="D15" s="18" t="s">
        <v>134</v>
      </c>
      <c r="E15" s="18" t="s">
        <v>130</v>
      </c>
      <c r="F15" s="19" t="s">
        <v>48</v>
      </c>
    </row>
    <row r="16" spans="1:6" s="2" customFormat="1" ht="36" x14ac:dyDescent="0.3">
      <c r="A16" s="16" t="s">
        <v>6</v>
      </c>
      <c r="B16" s="17" t="s">
        <v>176</v>
      </c>
      <c r="C16" s="18" t="s">
        <v>177</v>
      </c>
      <c r="D16" s="18" t="s">
        <v>178</v>
      </c>
      <c r="E16" s="18" t="s">
        <v>179</v>
      </c>
      <c r="F16" s="19" t="s">
        <v>48</v>
      </c>
    </row>
    <row r="17" spans="1:6" x14ac:dyDescent="0.35">
      <c r="A17" s="16" t="s">
        <v>6</v>
      </c>
      <c r="B17" s="17"/>
      <c r="C17" s="18" t="s">
        <v>180</v>
      </c>
      <c r="D17" s="18" t="s">
        <v>180</v>
      </c>
      <c r="E17" s="18" t="s">
        <v>140</v>
      </c>
      <c r="F17" s="19" t="s">
        <v>73</v>
      </c>
    </row>
    <row r="18" spans="1:6" x14ac:dyDescent="0.35">
      <c r="A18" s="16" t="s">
        <v>6</v>
      </c>
      <c r="B18" s="17" t="s">
        <v>181</v>
      </c>
      <c r="C18" s="18" t="s">
        <v>182</v>
      </c>
      <c r="D18" s="18" t="s">
        <v>183</v>
      </c>
      <c r="E18" s="18" t="s">
        <v>184</v>
      </c>
      <c r="F18" s="19" t="s">
        <v>48</v>
      </c>
    </row>
    <row r="19" spans="1:6" x14ac:dyDescent="0.35">
      <c r="A19" s="16" t="s">
        <v>6</v>
      </c>
      <c r="B19" s="20">
        <v>45303</v>
      </c>
      <c r="C19" s="18" t="s">
        <v>53</v>
      </c>
      <c r="D19" s="18" t="s">
        <v>187</v>
      </c>
      <c r="E19" s="18" t="s">
        <v>16</v>
      </c>
      <c r="F19" s="19" t="s">
        <v>127</v>
      </c>
    </row>
    <row r="20" spans="1:6" ht="24.5" x14ac:dyDescent="0.35">
      <c r="A20" s="16" t="s">
        <v>6</v>
      </c>
      <c r="B20" s="20" t="s">
        <v>276</v>
      </c>
      <c r="C20" s="18" t="s">
        <v>164</v>
      </c>
      <c r="D20" s="18" t="s">
        <v>277</v>
      </c>
      <c r="E20" s="18"/>
      <c r="F20" s="19"/>
    </row>
    <row r="21" spans="1:6" ht="24.5" x14ac:dyDescent="0.35">
      <c r="A21" s="16" t="s">
        <v>6</v>
      </c>
      <c r="B21" s="20"/>
      <c r="C21" s="18" t="s">
        <v>188</v>
      </c>
      <c r="D21" s="18" t="s">
        <v>189</v>
      </c>
      <c r="E21" s="18" t="s">
        <v>16</v>
      </c>
      <c r="F21" s="19" t="s">
        <v>138</v>
      </c>
    </row>
    <row r="22" spans="1:6" x14ac:dyDescent="0.35">
      <c r="A22" s="16" t="s">
        <v>6</v>
      </c>
      <c r="B22" s="20"/>
      <c r="C22" s="18" t="s">
        <v>69</v>
      </c>
      <c r="D22" s="18" t="s">
        <v>278</v>
      </c>
      <c r="E22" s="18" t="s">
        <v>163</v>
      </c>
      <c r="F22" s="19" t="s">
        <v>48</v>
      </c>
    </row>
    <row r="23" spans="1:6" x14ac:dyDescent="0.35">
      <c r="A23" s="27" t="s">
        <v>40</v>
      </c>
      <c r="B23" s="28" t="s">
        <v>185</v>
      </c>
      <c r="C23" s="29" t="s">
        <v>164</v>
      </c>
      <c r="D23" s="29" t="s">
        <v>186</v>
      </c>
      <c r="E23" s="29" t="s">
        <v>91</v>
      </c>
      <c r="F23" s="30" t="s">
        <v>48</v>
      </c>
    </row>
    <row r="24" spans="1:6" ht="24.5" x14ac:dyDescent="0.35">
      <c r="A24" s="27" t="s">
        <v>40</v>
      </c>
      <c r="B24" s="28" t="s">
        <v>238</v>
      </c>
      <c r="C24" s="29" t="s">
        <v>29</v>
      </c>
      <c r="D24" s="29" t="s">
        <v>30</v>
      </c>
      <c r="E24" s="29" t="s">
        <v>31</v>
      </c>
      <c r="F24" s="30" t="s">
        <v>32</v>
      </c>
    </row>
    <row r="25" spans="1:6" ht="24.5" x14ac:dyDescent="0.35">
      <c r="A25" s="27" t="s">
        <v>40</v>
      </c>
      <c r="B25" s="28" t="s">
        <v>33</v>
      </c>
      <c r="C25" s="29" t="s">
        <v>34</v>
      </c>
      <c r="D25" s="29" t="s">
        <v>35</v>
      </c>
      <c r="E25" s="29" t="s">
        <v>31</v>
      </c>
      <c r="F25" s="30" t="s">
        <v>32</v>
      </c>
    </row>
    <row r="26" spans="1:6" x14ac:dyDescent="0.35">
      <c r="A26" s="27" t="s">
        <v>40</v>
      </c>
      <c r="B26" s="28" t="s">
        <v>36</v>
      </c>
      <c r="C26" s="29" t="s">
        <v>37</v>
      </c>
      <c r="D26" s="29" t="s">
        <v>38</v>
      </c>
      <c r="E26" s="29" t="s">
        <v>31</v>
      </c>
      <c r="F26" s="30" t="s">
        <v>39</v>
      </c>
    </row>
    <row r="27" spans="1:6" ht="24.5" x14ac:dyDescent="0.35">
      <c r="A27" s="27" t="s">
        <v>40</v>
      </c>
      <c r="B27" s="28" t="s">
        <v>132</v>
      </c>
      <c r="C27" s="29" t="s">
        <v>133</v>
      </c>
      <c r="D27" s="29" t="s">
        <v>134</v>
      </c>
      <c r="E27" s="29" t="s">
        <v>130</v>
      </c>
      <c r="F27" s="30" t="s">
        <v>48</v>
      </c>
    </row>
    <row r="28" spans="1:6" x14ac:dyDescent="0.35">
      <c r="A28" s="27" t="s">
        <v>40</v>
      </c>
      <c r="B28" s="31">
        <v>45344</v>
      </c>
      <c r="C28" s="29" t="s">
        <v>173</v>
      </c>
      <c r="D28" s="29" t="s">
        <v>190</v>
      </c>
      <c r="E28" s="29" t="s">
        <v>15</v>
      </c>
      <c r="F28" s="32" t="s">
        <v>191</v>
      </c>
    </row>
    <row r="29" spans="1:6" x14ac:dyDescent="0.35">
      <c r="A29" s="27" t="s">
        <v>40</v>
      </c>
      <c r="B29" s="28" t="s">
        <v>192</v>
      </c>
      <c r="C29" s="29" t="s">
        <v>173</v>
      </c>
      <c r="D29" s="29" t="s">
        <v>193</v>
      </c>
      <c r="E29" s="29" t="s">
        <v>194</v>
      </c>
      <c r="F29" s="30" t="s">
        <v>48</v>
      </c>
    </row>
    <row r="30" spans="1:6" x14ac:dyDescent="0.35">
      <c r="A30" s="27" t="s">
        <v>40</v>
      </c>
      <c r="B30" s="31">
        <v>45337</v>
      </c>
      <c r="C30" s="29" t="s">
        <v>69</v>
      </c>
      <c r="D30" s="29" t="s">
        <v>195</v>
      </c>
      <c r="E30" s="29" t="s">
        <v>70</v>
      </c>
      <c r="F30" s="30" t="s">
        <v>48</v>
      </c>
    </row>
    <row r="31" spans="1:6" x14ac:dyDescent="0.35">
      <c r="A31" s="27" t="s">
        <v>40</v>
      </c>
      <c r="B31" s="31">
        <v>45338</v>
      </c>
      <c r="C31" s="29" t="s">
        <v>196</v>
      </c>
      <c r="D31" s="29" t="s">
        <v>197</v>
      </c>
      <c r="E31" s="29" t="s">
        <v>140</v>
      </c>
      <c r="F31" s="30" t="s">
        <v>48</v>
      </c>
    </row>
    <row r="32" spans="1:6" x14ac:dyDescent="0.35">
      <c r="A32" s="27" t="s">
        <v>40</v>
      </c>
      <c r="B32" s="28" t="s">
        <v>41</v>
      </c>
      <c r="C32" s="29" t="s">
        <v>43</v>
      </c>
      <c r="D32" s="29" t="s">
        <v>44</v>
      </c>
      <c r="E32" s="29"/>
      <c r="F32" s="30" t="s">
        <v>45</v>
      </c>
    </row>
    <row r="33" spans="1:6" x14ac:dyDescent="0.35">
      <c r="A33" s="27" t="s">
        <v>40</v>
      </c>
      <c r="B33" s="28" t="s">
        <v>41</v>
      </c>
      <c r="C33" s="29" t="s">
        <v>19</v>
      </c>
      <c r="D33" s="29" t="s">
        <v>20</v>
      </c>
      <c r="E33" s="29" t="s">
        <v>21</v>
      </c>
      <c r="F33" s="30"/>
    </row>
    <row r="34" spans="1:6" x14ac:dyDescent="0.35">
      <c r="A34" s="27" t="s">
        <v>40</v>
      </c>
      <c r="B34" s="28" t="s">
        <v>136</v>
      </c>
      <c r="C34" s="29" t="s">
        <v>198</v>
      </c>
      <c r="D34" s="29" t="s">
        <v>199</v>
      </c>
      <c r="E34" s="29" t="s">
        <v>16</v>
      </c>
      <c r="F34" s="30" t="s">
        <v>200</v>
      </c>
    </row>
    <row r="35" spans="1:6" x14ac:dyDescent="0.35">
      <c r="A35" s="27" t="s">
        <v>40</v>
      </c>
      <c r="B35" s="28" t="s">
        <v>41</v>
      </c>
      <c r="C35" s="29" t="s">
        <v>201</v>
      </c>
      <c r="D35" s="29" t="s">
        <v>137</v>
      </c>
      <c r="E35" s="29" t="s">
        <v>16</v>
      </c>
      <c r="F35" s="30" t="s">
        <v>138</v>
      </c>
    </row>
    <row r="36" spans="1:6" ht="24.5" x14ac:dyDescent="0.35">
      <c r="A36" s="27" t="s">
        <v>40</v>
      </c>
      <c r="B36" s="28" t="s">
        <v>207</v>
      </c>
      <c r="C36" s="29" t="s">
        <v>208</v>
      </c>
      <c r="D36" s="29" t="s">
        <v>209</v>
      </c>
      <c r="E36" s="29" t="s">
        <v>71</v>
      </c>
      <c r="F36" s="30" t="s">
        <v>73</v>
      </c>
    </row>
    <row r="37" spans="1:6" x14ac:dyDescent="0.35">
      <c r="A37" s="33" t="s">
        <v>46</v>
      </c>
      <c r="B37" s="34" t="s">
        <v>41</v>
      </c>
      <c r="C37" s="35" t="s">
        <v>19</v>
      </c>
      <c r="D37" s="35" t="s">
        <v>20</v>
      </c>
      <c r="E37" s="35" t="s">
        <v>21</v>
      </c>
      <c r="F37" s="36"/>
    </row>
    <row r="38" spans="1:6" ht="24.5" x14ac:dyDescent="0.35">
      <c r="A38" s="33" t="s">
        <v>46</v>
      </c>
      <c r="B38" s="34" t="s">
        <v>238</v>
      </c>
      <c r="C38" s="35" t="s">
        <v>29</v>
      </c>
      <c r="D38" s="35" t="s">
        <v>30</v>
      </c>
      <c r="E38" s="35" t="s">
        <v>31</v>
      </c>
      <c r="F38" s="36" t="s">
        <v>32</v>
      </c>
    </row>
    <row r="39" spans="1:6" ht="24.5" x14ac:dyDescent="0.35">
      <c r="A39" s="33" t="s">
        <v>46</v>
      </c>
      <c r="B39" s="34" t="s">
        <v>33</v>
      </c>
      <c r="C39" s="35" t="s">
        <v>34</v>
      </c>
      <c r="D39" s="35" t="s">
        <v>35</v>
      </c>
      <c r="E39" s="35" t="s">
        <v>31</v>
      </c>
      <c r="F39" s="36" t="s">
        <v>32</v>
      </c>
    </row>
    <row r="40" spans="1:6" x14ac:dyDescent="0.35">
      <c r="A40" s="33" t="s">
        <v>46</v>
      </c>
      <c r="B40" s="34" t="s">
        <v>36</v>
      </c>
      <c r="C40" s="35" t="s">
        <v>37</v>
      </c>
      <c r="D40" s="35" t="s">
        <v>38</v>
      </c>
      <c r="E40" s="35" t="s">
        <v>31</v>
      </c>
      <c r="F40" s="36" t="s">
        <v>39</v>
      </c>
    </row>
    <row r="41" spans="1:6" ht="24.5" x14ac:dyDescent="0.35">
      <c r="A41" s="33" t="s">
        <v>46</v>
      </c>
      <c r="B41" s="34" t="s">
        <v>132</v>
      </c>
      <c r="C41" s="35" t="s">
        <v>133</v>
      </c>
      <c r="D41" s="35" t="s">
        <v>134</v>
      </c>
      <c r="E41" s="35" t="s">
        <v>130</v>
      </c>
      <c r="F41" s="36" t="s">
        <v>48</v>
      </c>
    </row>
    <row r="42" spans="1:6" x14ac:dyDescent="0.35">
      <c r="A42" s="33" t="s">
        <v>46</v>
      </c>
      <c r="B42" s="34" t="s">
        <v>47</v>
      </c>
      <c r="C42" s="35" t="s">
        <v>49</v>
      </c>
      <c r="D42" s="35" t="s">
        <v>50</v>
      </c>
      <c r="E42" s="35" t="s">
        <v>51</v>
      </c>
      <c r="F42" s="36" t="s">
        <v>52</v>
      </c>
    </row>
    <row r="43" spans="1:6" x14ac:dyDescent="0.35">
      <c r="A43" s="33" t="s">
        <v>46</v>
      </c>
      <c r="B43" s="34" t="s">
        <v>136</v>
      </c>
      <c r="C43" s="35" t="s">
        <v>202</v>
      </c>
      <c r="D43" s="35" t="s">
        <v>199</v>
      </c>
      <c r="E43" s="35" t="s">
        <v>16</v>
      </c>
      <c r="F43" s="36" t="s">
        <v>200</v>
      </c>
    </row>
    <row r="44" spans="1:6" x14ac:dyDescent="0.35">
      <c r="A44" s="33" t="s">
        <v>46</v>
      </c>
      <c r="B44" s="34" t="s">
        <v>41</v>
      </c>
      <c r="C44" s="35" t="s">
        <v>203</v>
      </c>
      <c r="D44" s="35" t="s">
        <v>137</v>
      </c>
      <c r="E44" s="35" t="s">
        <v>16</v>
      </c>
      <c r="F44" s="36" t="s">
        <v>138</v>
      </c>
    </row>
    <row r="45" spans="1:6" ht="24.5" x14ac:dyDescent="0.35">
      <c r="A45" s="33" t="s">
        <v>46</v>
      </c>
      <c r="B45" s="34"/>
      <c r="C45" s="35" t="s">
        <v>204</v>
      </c>
      <c r="D45" s="35" t="s">
        <v>205</v>
      </c>
      <c r="E45" s="35" t="s">
        <v>206</v>
      </c>
      <c r="F45" s="36" t="s">
        <v>210</v>
      </c>
    </row>
    <row r="46" spans="1:6" ht="24.5" x14ac:dyDescent="0.35">
      <c r="A46" s="33" t="s">
        <v>46</v>
      </c>
      <c r="B46" s="34"/>
      <c r="C46" s="35" t="s">
        <v>258</v>
      </c>
      <c r="D46" s="35" t="s">
        <v>211</v>
      </c>
      <c r="E46" s="35" t="s">
        <v>212</v>
      </c>
      <c r="F46" s="36"/>
    </row>
    <row r="47" spans="1:6" x14ac:dyDescent="0.35">
      <c r="A47" s="33" t="s">
        <v>46</v>
      </c>
      <c r="B47" s="41">
        <v>45363</v>
      </c>
      <c r="C47" s="35" t="s">
        <v>173</v>
      </c>
      <c r="D47" s="35" t="s">
        <v>213</v>
      </c>
      <c r="E47" s="35" t="s">
        <v>15</v>
      </c>
      <c r="F47" s="36" t="s">
        <v>127</v>
      </c>
    </row>
    <row r="48" spans="1:6" x14ac:dyDescent="0.35">
      <c r="A48" s="33" t="s">
        <v>46</v>
      </c>
      <c r="B48" s="34" t="s">
        <v>22</v>
      </c>
      <c r="C48" s="35" t="s">
        <v>173</v>
      </c>
      <c r="D48" s="35" t="s">
        <v>193</v>
      </c>
      <c r="E48" s="35" t="s">
        <v>194</v>
      </c>
      <c r="F48" s="36" t="s">
        <v>48</v>
      </c>
    </row>
    <row r="49" spans="1:6" x14ac:dyDescent="0.35">
      <c r="A49" s="33" t="s">
        <v>46</v>
      </c>
      <c r="B49" s="34"/>
      <c r="C49" s="35" t="s">
        <v>216</v>
      </c>
      <c r="D49" s="35" t="s">
        <v>217</v>
      </c>
      <c r="E49" s="35" t="s">
        <v>140</v>
      </c>
      <c r="F49" s="36" t="s">
        <v>48</v>
      </c>
    </row>
    <row r="50" spans="1:6" x14ac:dyDescent="0.35">
      <c r="A50" s="37" t="s">
        <v>54</v>
      </c>
      <c r="B50" s="38" t="s">
        <v>41</v>
      </c>
      <c r="C50" s="39" t="s">
        <v>19</v>
      </c>
      <c r="D50" s="39" t="s">
        <v>20</v>
      </c>
      <c r="E50" s="39" t="s">
        <v>21</v>
      </c>
      <c r="F50" s="40"/>
    </row>
    <row r="51" spans="1:6" ht="24.5" x14ac:dyDescent="0.35">
      <c r="A51" s="37" t="s">
        <v>54</v>
      </c>
      <c r="B51" s="38" t="s">
        <v>238</v>
      </c>
      <c r="C51" s="39" t="s">
        <v>29</v>
      </c>
      <c r="D51" s="39" t="s">
        <v>30</v>
      </c>
      <c r="E51" s="39" t="s">
        <v>31</v>
      </c>
      <c r="F51" s="40" t="s">
        <v>32</v>
      </c>
    </row>
    <row r="52" spans="1:6" ht="24.5" x14ac:dyDescent="0.35">
      <c r="A52" s="37" t="s">
        <v>54</v>
      </c>
      <c r="B52" s="38" t="s">
        <v>33</v>
      </c>
      <c r="C52" s="39" t="s">
        <v>34</v>
      </c>
      <c r="D52" s="39" t="s">
        <v>35</v>
      </c>
      <c r="E52" s="39" t="s">
        <v>31</v>
      </c>
      <c r="F52" s="40" t="s">
        <v>32</v>
      </c>
    </row>
    <row r="53" spans="1:6" x14ac:dyDescent="0.35">
      <c r="A53" s="37" t="s">
        <v>54</v>
      </c>
      <c r="B53" s="38" t="s">
        <v>36</v>
      </c>
      <c r="C53" s="39" t="s">
        <v>37</v>
      </c>
      <c r="D53" s="39" t="s">
        <v>38</v>
      </c>
      <c r="E53" s="39" t="s">
        <v>31</v>
      </c>
      <c r="F53" s="40" t="s">
        <v>39</v>
      </c>
    </row>
    <row r="54" spans="1:6" ht="24.5" x14ac:dyDescent="0.35">
      <c r="A54" s="37" t="s">
        <v>54</v>
      </c>
      <c r="B54" s="38" t="s">
        <v>132</v>
      </c>
      <c r="C54" s="39" t="s">
        <v>133</v>
      </c>
      <c r="D54" s="39" t="s">
        <v>134</v>
      </c>
      <c r="E54" s="39" t="s">
        <v>130</v>
      </c>
      <c r="F54" s="40" t="s">
        <v>48</v>
      </c>
    </row>
    <row r="55" spans="1:6" x14ac:dyDescent="0.35">
      <c r="A55" s="37" t="s">
        <v>54</v>
      </c>
      <c r="B55" s="38"/>
      <c r="C55" s="39" t="s">
        <v>55</v>
      </c>
      <c r="D55" s="39" t="s">
        <v>56</v>
      </c>
      <c r="E55" s="39" t="s">
        <v>57</v>
      </c>
      <c r="F55" s="40" t="s">
        <v>58</v>
      </c>
    </row>
    <row r="56" spans="1:6" x14ac:dyDescent="0.35">
      <c r="A56" s="37" t="s">
        <v>54</v>
      </c>
      <c r="B56" s="38" t="s">
        <v>136</v>
      </c>
      <c r="C56" s="39" t="s">
        <v>214</v>
      </c>
      <c r="D56" s="39" t="s">
        <v>199</v>
      </c>
      <c r="E56" s="39" t="s">
        <v>16</v>
      </c>
      <c r="F56" s="40" t="s">
        <v>200</v>
      </c>
    </row>
    <row r="57" spans="1:6" x14ac:dyDescent="0.35">
      <c r="A57" s="37" t="s">
        <v>54</v>
      </c>
      <c r="B57" s="38" t="s">
        <v>41</v>
      </c>
      <c r="C57" s="39" t="s">
        <v>215</v>
      </c>
      <c r="D57" s="39" t="s">
        <v>137</v>
      </c>
      <c r="E57" s="39" t="s">
        <v>16</v>
      </c>
      <c r="F57" s="40" t="s">
        <v>138</v>
      </c>
    </row>
    <row r="58" spans="1:6" x14ac:dyDescent="0.35">
      <c r="A58" s="37" t="s">
        <v>54</v>
      </c>
      <c r="B58" s="38" t="s">
        <v>218</v>
      </c>
      <c r="C58" s="39" t="s">
        <v>173</v>
      </c>
      <c r="D58" s="39" t="s">
        <v>193</v>
      </c>
      <c r="E58" s="39" t="s">
        <v>194</v>
      </c>
      <c r="F58" s="40" t="s">
        <v>48</v>
      </c>
    </row>
    <row r="59" spans="1:6" x14ac:dyDescent="0.35">
      <c r="A59" s="37" t="s">
        <v>54</v>
      </c>
      <c r="B59" s="42">
        <v>45405</v>
      </c>
      <c r="C59" s="39" t="s">
        <v>173</v>
      </c>
      <c r="D59" s="39" t="s">
        <v>219</v>
      </c>
      <c r="E59" s="39" t="s">
        <v>15</v>
      </c>
      <c r="F59" s="40" t="s">
        <v>139</v>
      </c>
    </row>
    <row r="60" spans="1:6" x14ac:dyDescent="0.35">
      <c r="A60" s="43" t="s">
        <v>54</v>
      </c>
      <c r="B60" s="44" t="s">
        <v>220</v>
      </c>
      <c r="C60" s="45" t="s">
        <v>61</v>
      </c>
      <c r="D60" s="45" t="s">
        <v>62</v>
      </c>
      <c r="E60" s="46" t="s">
        <v>63</v>
      </c>
      <c r="F60" s="45" t="s">
        <v>64</v>
      </c>
    </row>
    <row r="61" spans="1:6" x14ac:dyDescent="0.35">
      <c r="A61" s="55" t="s">
        <v>54</v>
      </c>
      <c r="B61" s="44" t="s">
        <v>221</v>
      </c>
      <c r="C61" s="45" t="s">
        <v>222</v>
      </c>
      <c r="D61" s="45" t="s">
        <v>223</v>
      </c>
      <c r="E61" s="46" t="s">
        <v>71</v>
      </c>
      <c r="F61" s="56" t="s">
        <v>73</v>
      </c>
    </row>
    <row r="62" spans="1:6" x14ac:dyDescent="0.35">
      <c r="A62" s="78" t="s">
        <v>54</v>
      </c>
      <c r="B62" s="79"/>
      <c r="C62" s="80" t="s">
        <v>259</v>
      </c>
      <c r="D62" s="80" t="s">
        <v>260</v>
      </c>
      <c r="E62" s="81" t="s">
        <v>93</v>
      </c>
      <c r="F62" s="82" t="s">
        <v>48</v>
      </c>
    </row>
    <row r="63" spans="1:6" x14ac:dyDescent="0.35">
      <c r="A63" s="57" t="s">
        <v>54</v>
      </c>
      <c r="B63" s="58"/>
      <c r="C63" s="59" t="s">
        <v>241</v>
      </c>
      <c r="D63" s="59" t="s">
        <v>242</v>
      </c>
      <c r="E63" s="60" t="s">
        <v>42</v>
      </c>
      <c r="F63" s="61" t="s">
        <v>48</v>
      </c>
    </row>
    <row r="64" spans="1:6" x14ac:dyDescent="0.35">
      <c r="A64" s="94" t="s">
        <v>54</v>
      </c>
      <c r="B64" s="95"/>
      <c r="C64" s="96" t="s">
        <v>69</v>
      </c>
      <c r="D64" s="96" t="s">
        <v>279</v>
      </c>
      <c r="E64" s="97" t="s">
        <v>163</v>
      </c>
      <c r="F64" s="96" t="s">
        <v>48</v>
      </c>
    </row>
    <row r="65" spans="1:6" x14ac:dyDescent="0.35">
      <c r="A65" s="7" t="s">
        <v>65</v>
      </c>
      <c r="B65" s="8"/>
      <c r="C65" s="9" t="s">
        <v>55</v>
      </c>
      <c r="D65" s="9" t="s">
        <v>66</v>
      </c>
      <c r="E65" s="9" t="s">
        <v>67</v>
      </c>
      <c r="F65" s="10" t="s">
        <v>68</v>
      </c>
    </row>
    <row r="66" spans="1:6" x14ac:dyDescent="0.35">
      <c r="A66" s="7" t="s">
        <v>65</v>
      </c>
      <c r="B66" s="11" t="s">
        <v>41</v>
      </c>
      <c r="C66" s="9" t="s">
        <v>19</v>
      </c>
      <c r="D66" s="9" t="s">
        <v>20</v>
      </c>
      <c r="E66" s="9" t="s">
        <v>21</v>
      </c>
      <c r="F66" s="10"/>
    </row>
    <row r="67" spans="1:6" ht="24.5" x14ac:dyDescent="0.35">
      <c r="A67" s="7" t="s">
        <v>65</v>
      </c>
      <c r="B67" s="11" t="s">
        <v>251</v>
      </c>
      <c r="C67" s="9" t="s">
        <v>29</v>
      </c>
      <c r="D67" s="9" t="s">
        <v>30</v>
      </c>
      <c r="E67" s="9" t="s">
        <v>31</v>
      </c>
      <c r="F67" s="10" t="s">
        <v>32</v>
      </c>
    </row>
    <row r="68" spans="1:6" ht="24.5" x14ac:dyDescent="0.35">
      <c r="A68" s="7" t="s">
        <v>65</v>
      </c>
      <c r="B68" s="11" t="s">
        <v>33</v>
      </c>
      <c r="C68" s="9" t="s">
        <v>34</v>
      </c>
      <c r="D68" s="9" t="s">
        <v>35</v>
      </c>
      <c r="E68" s="9" t="s">
        <v>31</v>
      </c>
      <c r="F68" s="10" t="s">
        <v>32</v>
      </c>
    </row>
    <row r="69" spans="1:6" x14ac:dyDescent="0.35">
      <c r="A69" s="7" t="s">
        <v>65</v>
      </c>
      <c r="B69" s="11" t="s">
        <v>36</v>
      </c>
      <c r="C69" s="9" t="s">
        <v>37</v>
      </c>
      <c r="D69" s="9" t="s">
        <v>38</v>
      </c>
      <c r="E69" s="9" t="s">
        <v>31</v>
      </c>
      <c r="F69" s="10" t="s">
        <v>39</v>
      </c>
    </row>
    <row r="70" spans="1:6" ht="24.5" x14ac:dyDescent="0.35">
      <c r="A70" s="7" t="s">
        <v>65</v>
      </c>
      <c r="B70" s="11" t="s">
        <v>132</v>
      </c>
      <c r="C70" s="9" t="s">
        <v>133</v>
      </c>
      <c r="D70" s="9" t="s">
        <v>134</v>
      </c>
      <c r="E70" s="9" t="s">
        <v>130</v>
      </c>
      <c r="F70" s="10" t="s">
        <v>48</v>
      </c>
    </row>
    <row r="71" spans="1:6" x14ac:dyDescent="0.35">
      <c r="A71" s="7" t="s">
        <v>65</v>
      </c>
      <c r="B71" s="11" t="s">
        <v>75</v>
      </c>
      <c r="C71" s="9" t="s">
        <v>76</v>
      </c>
      <c r="D71" s="9" t="s">
        <v>77</v>
      </c>
      <c r="E71" s="9" t="s">
        <v>78</v>
      </c>
      <c r="F71" s="10" t="s">
        <v>48</v>
      </c>
    </row>
    <row r="72" spans="1:6" x14ac:dyDescent="0.35">
      <c r="A72" s="7" t="s">
        <v>65</v>
      </c>
      <c r="B72" s="11"/>
      <c r="C72" s="9" t="s">
        <v>112</v>
      </c>
      <c r="D72" s="9" t="s">
        <v>228</v>
      </c>
      <c r="E72" s="9" t="s">
        <v>112</v>
      </c>
      <c r="F72" s="10" t="s">
        <v>48</v>
      </c>
    </row>
    <row r="73" spans="1:6" x14ac:dyDescent="0.35">
      <c r="A73" s="7" t="s">
        <v>65</v>
      </c>
      <c r="B73" s="11"/>
      <c r="C73" s="9" t="s">
        <v>229</v>
      </c>
      <c r="D73" s="9" t="s">
        <v>230</v>
      </c>
      <c r="E73" s="9" t="s">
        <v>231</v>
      </c>
      <c r="F73" s="10" t="s">
        <v>48</v>
      </c>
    </row>
    <row r="74" spans="1:6" x14ac:dyDescent="0.35">
      <c r="A74" s="7" t="s">
        <v>65</v>
      </c>
      <c r="B74" s="11"/>
      <c r="C74" s="9" t="s">
        <v>259</v>
      </c>
      <c r="D74" s="9" t="s">
        <v>261</v>
      </c>
      <c r="E74" s="9" t="s">
        <v>236</v>
      </c>
      <c r="F74" s="10" t="s">
        <v>48</v>
      </c>
    </row>
    <row r="75" spans="1:6" x14ac:dyDescent="0.35">
      <c r="A75" s="7" t="s">
        <v>65</v>
      </c>
      <c r="B75" s="11"/>
      <c r="C75" s="9" t="s">
        <v>69</v>
      </c>
      <c r="D75" s="9" t="s">
        <v>279</v>
      </c>
      <c r="E75" s="9" t="s">
        <v>163</v>
      </c>
      <c r="F75" s="10" t="s">
        <v>48</v>
      </c>
    </row>
    <row r="76" spans="1:6" x14ac:dyDescent="0.35">
      <c r="A76" s="47" t="s">
        <v>80</v>
      </c>
      <c r="B76" s="48"/>
      <c r="C76" s="49" t="s">
        <v>224</v>
      </c>
      <c r="D76" s="49" t="s">
        <v>225</v>
      </c>
      <c r="E76" s="49" t="s">
        <v>120</v>
      </c>
      <c r="F76" s="50" t="s">
        <v>48</v>
      </c>
    </row>
    <row r="77" spans="1:6" x14ac:dyDescent="0.35">
      <c r="A77" s="47" t="s">
        <v>80</v>
      </c>
      <c r="B77" s="48" t="s">
        <v>41</v>
      </c>
      <c r="C77" s="49" t="s">
        <v>19</v>
      </c>
      <c r="D77" s="49" t="s">
        <v>20</v>
      </c>
      <c r="E77" s="49" t="s">
        <v>21</v>
      </c>
      <c r="F77" s="50"/>
    </row>
    <row r="78" spans="1:6" ht="24.5" x14ac:dyDescent="0.35">
      <c r="A78" s="47" t="s">
        <v>80</v>
      </c>
      <c r="B78" s="48" t="s">
        <v>238</v>
      </c>
      <c r="C78" s="49" t="s">
        <v>29</v>
      </c>
      <c r="D78" s="49" t="s">
        <v>30</v>
      </c>
      <c r="E78" s="49" t="s">
        <v>31</v>
      </c>
      <c r="F78" s="50" t="s">
        <v>32</v>
      </c>
    </row>
    <row r="79" spans="1:6" ht="24.5" x14ac:dyDescent="0.35">
      <c r="A79" s="47" t="s">
        <v>80</v>
      </c>
      <c r="B79" s="48" t="s">
        <v>33</v>
      </c>
      <c r="C79" s="49" t="s">
        <v>34</v>
      </c>
      <c r="D79" s="49" t="s">
        <v>35</v>
      </c>
      <c r="E79" s="49" t="s">
        <v>31</v>
      </c>
      <c r="F79" s="50" t="s">
        <v>32</v>
      </c>
    </row>
    <row r="80" spans="1:6" x14ac:dyDescent="0.35">
      <c r="A80" s="47" t="s">
        <v>80</v>
      </c>
      <c r="B80" s="48" t="s">
        <v>36</v>
      </c>
      <c r="C80" s="49" t="s">
        <v>37</v>
      </c>
      <c r="D80" s="49" t="s">
        <v>38</v>
      </c>
      <c r="E80" s="49" t="s">
        <v>31</v>
      </c>
      <c r="F80" s="50" t="s">
        <v>39</v>
      </c>
    </row>
    <row r="81" spans="1:6" ht="24.5" x14ac:dyDescent="0.35">
      <c r="A81" s="47" t="s">
        <v>80</v>
      </c>
      <c r="B81" s="48" t="s">
        <v>132</v>
      </c>
      <c r="C81" s="49" t="s">
        <v>133</v>
      </c>
      <c r="D81" s="49" t="s">
        <v>134</v>
      </c>
      <c r="E81" s="49" t="s">
        <v>130</v>
      </c>
      <c r="F81" s="50" t="s">
        <v>48</v>
      </c>
    </row>
    <row r="82" spans="1:6" x14ac:dyDescent="0.35">
      <c r="A82" s="47" t="s">
        <v>80</v>
      </c>
      <c r="B82" s="48"/>
      <c r="C82" s="49" t="s">
        <v>224</v>
      </c>
      <c r="D82" s="49" t="s">
        <v>226</v>
      </c>
      <c r="E82" s="49" t="s">
        <v>227</v>
      </c>
      <c r="F82" s="50" t="s">
        <v>48</v>
      </c>
    </row>
    <row r="83" spans="1:6" ht="24.5" x14ac:dyDescent="0.35">
      <c r="A83" s="47" t="s">
        <v>80</v>
      </c>
      <c r="B83" s="48"/>
      <c r="C83" s="49" t="s">
        <v>60</v>
      </c>
      <c r="D83" s="49" t="s">
        <v>232</v>
      </c>
      <c r="E83" s="49" t="s">
        <v>233</v>
      </c>
      <c r="F83" s="50" t="s">
        <v>48</v>
      </c>
    </row>
    <row r="84" spans="1:6" x14ac:dyDescent="0.35">
      <c r="A84" s="47" t="s">
        <v>80</v>
      </c>
      <c r="B84" s="48" t="s">
        <v>234</v>
      </c>
      <c r="C84" s="49" t="s">
        <v>92</v>
      </c>
      <c r="D84" s="49" t="s">
        <v>235</v>
      </c>
      <c r="E84" s="49" t="s">
        <v>236</v>
      </c>
      <c r="F84" s="50" t="s">
        <v>237</v>
      </c>
    </row>
    <row r="85" spans="1:6" x14ac:dyDescent="0.35">
      <c r="A85" s="47" t="s">
        <v>80</v>
      </c>
      <c r="B85" s="48" t="s">
        <v>81</v>
      </c>
      <c r="C85" s="49" t="s">
        <v>82</v>
      </c>
      <c r="D85" s="49" t="s">
        <v>83</v>
      </c>
      <c r="E85" s="49" t="s">
        <v>84</v>
      </c>
      <c r="F85" s="50" t="s">
        <v>73</v>
      </c>
    </row>
    <row r="86" spans="1:6" ht="24.5" x14ac:dyDescent="0.35">
      <c r="A86" s="47" t="s">
        <v>80</v>
      </c>
      <c r="B86" s="48" t="s">
        <v>41</v>
      </c>
      <c r="C86" s="49" t="s">
        <v>86</v>
      </c>
      <c r="D86" s="49" t="s">
        <v>87</v>
      </c>
      <c r="E86" s="49" t="s">
        <v>88</v>
      </c>
      <c r="F86" s="50" t="s">
        <v>48</v>
      </c>
    </row>
    <row r="87" spans="1:6" x14ac:dyDescent="0.35">
      <c r="A87" s="47" t="s">
        <v>80</v>
      </c>
      <c r="B87" s="48"/>
      <c r="C87" s="49" t="s">
        <v>259</v>
      </c>
      <c r="D87" s="49" t="s">
        <v>262</v>
      </c>
      <c r="E87" s="49" t="s">
        <v>263</v>
      </c>
      <c r="F87" s="50" t="s">
        <v>48</v>
      </c>
    </row>
    <row r="88" spans="1:6" x14ac:dyDescent="0.35">
      <c r="A88" s="51" t="s">
        <v>89</v>
      </c>
      <c r="B88" s="52" t="s">
        <v>41</v>
      </c>
      <c r="C88" s="53" t="s">
        <v>19</v>
      </c>
      <c r="D88" s="53" t="s">
        <v>20</v>
      </c>
      <c r="E88" s="53" t="s">
        <v>21</v>
      </c>
      <c r="F88" s="54"/>
    </row>
    <row r="89" spans="1:6" x14ac:dyDescent="0.35">
      <c r="A89" s="51" t="s">
        <v>89</v>
      </c>
      <c r="B89" s="52"/>
      <c r="C89" s="53" t="s">
        <v>106</v>
      </c>
      <c r="D89" s="53" t="s">
        <v>107</v>
      </c>
      <c r="E89" s="53" t="s">
        <v>108</v>
      </c>
      <c r="F89" s="54" t="s">
        <v>74</v>
      </c>
    </row>
    <row r="90" spans="1:6" ht="24.5" x14ac:dyDescent="0.35">
      <c r="A90" s="51" t="s">
        <v>89</v>
      </c>
      <c r="B90" s="52" t="s">
        <v>238</v>
      </c>
      <c r="C90" s="53" t="s">
        <v>29</v>
      </c>
      <c r="D90" s="53" t="s">
        <v>30</v>
      </c>
      <c r="E90" s="53" t="s">
        <v>31</v>
      </c>
      <c r="F90" s="54" t="s">
        <v>32</v>
      </c>
    </row>
    <row r="91" spans="1:6" ht="24.5" x14ac:dyDescent="0.35">
      <c r="A91" s="51" t="s">
        <v>89</v>
      </c>
      <c r="B91" s="52" t="s">
        <v>33</v>
      </c>
      <c r="C91" s="53" t="s">
        <v>34</v>
      </c>
      <c r="D91" s="53" t="s">
        <v>35</v>
      </c>
      <c r="E91" s="53" t="s">
        <v>31</v>
      </c>
      <c r="F91" s="54" t="s">
        <v>32</v>
      </c>
    </row>
    <row r="92" spans="1:6" x14ac:dyDescent="0.35">
      <c r="A92" s="51" t="s">
        <v>89</v>
      </c>
      <c r="B92" s="52" t="s">
        <v>36</v>
      </c>
      <c r="C92" s="53" t="s">
        <v>37</v>
      </c>
      <c r="D92" s="53" t="s">
        <v>38</v>
      </c>
      <c r="E92" s="53" t="s">
        <v>31</v>
      </c>
      <c r="F92" s="54" t="s">
        <v>39</v>
      </c>
    </row>
    <row r="93" spans="1:6" x14ac:dyDescent="0.35">
      <c r="A93" s="51" t="s">
        <v>89</v>
      </c>
      <c r="B93" s="52"/>
      <c r="C93" s="53" t="s">
        <v>60</v>
      </c>
      <c r="D93" s="53" t="s">
        <v>239</v>
      </c>
      <c r="E93" s="53" t="s">
        <v>240</v>
      </c>
      <c r="F93" s="54" t="s">
        <v>48</v>
      </c>
    </row>
    <row r="94" spans="1:6" ht="24.5" x14ac:dyDescent="0.35">
      <c r="A94" s="51" t="s">
        <v>89</v>
      </c>
      <c r="B94" s="52" t="s">
        <v>41</v>
      </c>
      <c r="C94" s="53" t="s">
        <v>90</v>
      </c>
      <c r="D94" s="53" t="s">
        <v>243</v>
      </c>
      <c r="E94" s="53" t="s">
        <v>91</v>
      </c>
      <c r="F94" s="54" t="s">
        <v>48</v>
      </c>
    </row>
    <row r="95" spans="1:6" x14ac:dyDescent="0.35">
      <c r="A95" s="51" t="s">
        <v>89</v>
      </c>
      <c r="B95" s="52"/>
      <c r="C95" s="53" t="s">
        <v>94</v>
      </c>
      <c r="D95" s="53" t="s">
        <v>95</v>
      </c>
      <c r="E95" s="53" t="s">
        <v>96</v>
      </c>
      <c r="F95" s="54" t="s">
        <v>48</v>
      </c>
    </row>
    <row r="96" spans="1:6" ht="24.5" x14ac:dyDescent="0.35">
      <c r="A96" s="51" t="s">
        <v>89</v>
      </c>
      <c r="B96" s="62">
        <v>45135</v>
      </c>
      <c r="C96" s="53" t="s">
        <v>98</v>
      </c>
      <c r="D96" s="53" t="s">
        <v>99</v>
      </c>
      <c r="E96" s="53" t="s">
        <v>93</v>
      </c>
      <c r="F96" s="54" t="s">
        <v>100</v>
      </c>
    </row>
    <row r="97" spans="1:6" x14ac:dyDescent="0.35">
      <c r="A97" s="51" t="s">
        <v>89</v>
      </c>
      <c r="B97" s="62"/>
      <c r="C97" s="53" t="s">
        <v>244</v>
      </c>
      <c r="D97" s="53" t="s">
        <v>83</v>
      </c>
      <c r="E97" s="53" t="s">
        <v>93</v>
      </c>
      <c r="F97" s="54" t="s">
        <v>73</v>
      </c>
    </row>
    <row r="98" spans="1:6" ht="24.5" x14ac:dyDescent="0.35">
      <c r="A98" s="51" t="s">
        <v>89</v>
      </c>
      <c r="B98" s="62"/>
      <c r="C98" s="53" t="s">
        <v>247</v>
      </c>
      <c r="D98" s="53" t="s">
        <v>248</v>
      </c>
      <c r="E98" s="53" t="s">
        <v>79</v>
      </c>
      <c r="F98" s="54" t="s">
        <v>48</v>
      </c>
    </row>
    <row r="99" spans="1:6" x14ac:dyDescent="0.35">
      <c r="A99" s="51" t="s">
        <v>89</v>
      </c>
      <c r="B99" s="62"/>
      <c r="C99" s="53" t="s">
        <v>259</v>
      </c>
      <c r="D99" s="53" t="s">
        <v>262</v>
      </c>
      <c r="E99" s="53" t="s">
        <v>264</v>
      </c>
      <c r="F99" s="54" t="s">
        <v>48</v>
      </c>
    </row>
    <row r="100" spans="1:6" x14ac:dyDescent="0.35">
      <c r="A100" s="63" t="s">
        <v>97</v>
      </c>
      <c r="B100" s="64"/>
      <c r="C100" s="65" t="s">
        <v>60</v>
      </c>
      <c r="D100" s="65" t="s">
        <v>239</v>
      </c>
      <c r="E100" s="65" t="s">
        <v>240</v>
      </c>
      <c r="F100" s="66" t="s">
        <v>48</v>
      </c>
    </row>
    <row r="101" spans="1:6" ht="24.5" x14ac:dyDescent="0.35">
      <c r="A101" s="63" t="s">
        <v>97</v>
      </c>
      <c r="B101" s="64" t="s">
        <v>245</v>
      </c>
      <c r="C101" s="65" t="s">
        <v>101</v>
      </c>
      <c r="D101" s="65" t="s">
        <v>102</v>
      </c>
      <c r="E101" s="65" t="s">
        <v>103</v>
      </c>
      <c r="F101" s="66" t="s">
        <v>48</v>
      </c>
    </row>
    <row r="102" spans="1:6" x14ac:dyDescent="0.35">
      <c r="A102" s="63" t="s">
        <v>97</v>
      </c>
      <c r="B102" s="64" t="s">
        <v>246</v>
      </c>
      <c r="C102" s="65" t="s">
        <v>249</v>
      </c>
      <c r="D102" s="65" t="s">
        <v>250</v>
      </c>
      <c r="E102" s="65" t="s">
        <v>236</v>
      </c>
      <c r="F102" s="66" t="s">
        <v>48</v>
      </c>
    </row>
    <row r="103" spans="1:6" x14ac:dyDescent="0.35">
      <c r="A103" s="63" t="s">
        <v>97</v>
      </c>
      <c r="B103" s="64" t="s">
        <v>41</v>
      </c>
      <c r="C103" s="65" t="s">
        <v>19</v>
      </c>
      <c r="D103" s="65" t="s">
        <v>20</v>
      </c>
      <c r="E103" s="65" t="s">
        <v>21</v>
      </c>
      <c r="F103" s="66"/>
    </row>
    <row r="104" spans="1:6" ht="24.5" x14ac:dyDescent="0.35">
      <c r="A104" s="63" t="s">
        <v>97</v>
      </c>
      <c r="B104" s="64" t="s">
        <v>251</v>
      </c>
      <c r="C104" s="65" t="s">
        <v>29</v>
      </c>
      <c r="D104" s="65" t="s">
        <v>30</v>
      </c>
      <c r="E104" s="65" t="s">
        <v>31</v>
      </c>
      <c r="F104" s="66" t="s">
        <v>32</v>
      </c>
    </row>
    <row r="105" spans="1:6" ht="24.5" x14ac:dyDescent="0.35">
      <c r="A105" s="63" t="s">
        <v>97</v>
      </c>
      <c r="B105" s="64" t="s">
        <v>33</v>
      </c>
      <c r="C105" s="65" t="s">
        <v>34</v>
      </c>
      <c r="D105" s="65" t="s">
        <v>35</v>
      </c>
      <c r="E105" s="65" t="s">
        <v>31</v>
      </c>
      <c r="F105" s="66" t="s">
        <v>32</v>
      </c>
    </row>
    <row r="106" spans="1:6" x14ac:dyDescent="0.35">
      <c r="A106" s="63" t="s">
        <v>97</v>
      </c>
      <c r="B106" s="64" t="s">
        <v>36</v>
      </c>
      <c r="C106" s="65" t="s">
        <v>37</v>
      </c>
      <c r="D106" s="65" t="s">
        <v>38</v>
      </c>
      <c r="E106" s="65" t="s">
        <v>31</v>
      </c>
      <c r="F106" s="66" t="s">
        <v>39</v>
      </c>
    </row>
    <row r="107" spans="1:6" ht="24.5" x14ac:dyDescent="0.35">
      <c r="A107" s="63" t="s">
        <v>97</v>
      </c>
      <c r="B107" s="64"/>
      <c r="C107" s="65" t="s">
        <v>85</v>
      </c>
      <c r="D107" s="65" t="s">
        <v>104</v>
      </c>
      <c r="E107" s="65" t="s">
        <v>105</v>
      </c>
      <c r="F107" s="66" t="s">
        <v>73</v>
      </c>
    </row>
    <row r="108" spans="1:6" x14ac:dyDescent="0.35">
      <c r="A108" s="63" t="s">
        <v>97</v>
      </c>
      <c r="B108" s="64"/>
      <c r="C108" s="65" t="s">
        <v>109</v>
      </c>
      <c r="D108" s="65" t="s">
        <v>110</v>
      </c>
      <c r="E108" s="67" t="s">
        <v>111</v>
      </c>
      <c r="F108" s="66" t="s">
        <v>73</v>
      </c>
    </row>
    <row r="109" spans="1:6" x14ac:dyDescent="0.35">
      <c r="A109" s="63" t="s">
        <v>97</v>
      </c>
      <c r="B109" s="64"/>
      <c r="C109" s="65" t="s">
        <v>259</v>
      </c>
      <c r="D109" s="65" t="s">
        <v>265</v>
      </c>
      <c r="E109" s="83" t="s">
        <v>264</v>
      </c>
      <c r="F109" s="66" t="s">
        <v>48</v>
      </c>
    </row>
    <row r="110" spans="1:6" x14ac:dyDescent="0.35">
      <c r="A110" s="68" t="s">
        <v>113</v>
      </c>
      <c r="B110" s="69"/>
      <c r="C110" s="70" t="s">
        <v>114</v>
      </c>
      <c r="D110" s="70" t="s">
        <v>115</v>
      </c>
      <c r="E110" s="70" t="s">
        <v>116</v>
      </c>
      <c r="F110" s="71" t="s">
        <v>117</v>
      </c>
    </row>
    <row r="111" spans="1:6" ht="24.5" x14ac:dyDescent="0.35">
      <c r="A111" s="68" t="s">
        <v>113</v>
      </c>
      <c r="B111" s="72" t="s">
        <v>252</v>
      </c>
      <c r="C111" s="70" t="s">
        <v>118</v>
      </c>
      <c r="D111" s="70" t="s">
        <v>119</v>
      </c>
      <c r="E111" s="70" t="s">
        <v>120</v>
      </c>
      <c r="F111" s="71" t="s">
        <v>121</v>
      </c>
    </row>
    <row r="112" spans="1:6" x14ac:dyDescent="0.35">
      <c r="A112" s="68" t="s">
        <v>113</v>
      </c>
      <c r="B112" s="72" t="s">
        <v>252</v>
      </c>
      <c r="C112" s="70" t="s">
        <v>122</v>
      </c>
      <c r="D112" s="70" t="s">
        <v>123</v>
      </c>
      <c r="E112" s="70" t="s">
        <v>59</v>
      </c>
      <c r="F112" s="71" t="s">
        <v>48</v>
      </c>
    </row>
    <row r="113" spans="1:6" ht="24.5" x14ac:dyDescent="0.35">
      <c r="A113" s="68" t="s">
        <v>113</v>
      </c>
      <c r="B113" s="69"/>
      <c r="C113" s="70" t="s">
        <v>124</v>
      </c>
      <c r="D113" s="70" t="s">
        <v>125</v>
      </c>
      <c r="E113" s="70" t="s">
        <v>126</v>
      </c>
      <c r="F113" s="71" t="s">
        <v>127</v>
      </c>
    </row>
    <row r="114" spans="1:6" ht="24.5" x14ac:dyDescent="0.35">
      <c r="A114" s="68" t="s">
        <v>113</v>
      </c>
      <c r="B114" s="69"/>
      <c r="C114" s="70" t="s">
        <v>124</v>
      </c>
      <c r="D114" s="70"/>
      <c r="E114" s="70" t="s">
        <v>128</v>
      </c>
      <c r="F114" s="71" t="s">
        <v>127</v>
      </c>
    </row>
    <row r="115" spans="1:6" x14ac:dyDescent="0.35">
      <c r="A115" s="68" t="s">
        <v>113</v>
      </c>
      <c r="B115" s="72" t="s">
        <v>41</v>
      </c>
      <c r="C115" s="70" t="s">
        <v>19</v>
      </c>
      <c r="D115" s="70" t="s">
        <v>20</v>
      </c>
      <c r="E115" s="70" t="s">
        <v>21</v>
      </c>
      <c r="F115" s="71"/>
    </row>
    <row r="116" spans="1:6" ht="24.5" x14ac:dyDescent="0.35">
      <c r="A116" s="68" t="s">
        <v>113</v>
      </c>
      <c r="B116" s="72" t="s">
        <v>238</v>
      </c>
      <c r="C116" s="70" t="s">
        <v>29</v>
      </c>
      <c r="D116" s="70" t="s">
        <v>30</v>
      </c>
      <c r="E116" s="70" t="s">
        <v>31</v>
      </c>
      <c r="F116" s="71" t="s">
        <v>32</v>
      </c>
    </row>
    <row r="117" spans="1:6" ht="24.5" x14ac:dyDescent="0.35">
      <c r="A117" s="68" t="s">
        <v>113</v>
      </c>
      <c r="B117" s="72" t="s">
        <v>33</v>
      </c>
      <c r="C117" s="70" t="s">
        <v>34</v>
      </c>
      <c r="D117" s="70" t="s">
        <v>35</v>
      </c>
      <c r="E117" s="70" t="s">
        <v>31</v>
      </c>
      <c r="F117" s="71" t="s">
        <v>32</v>
      </c>
    </row>
    <row r="118" spans="1:6" x14ac:dyDescent="0.35">
      <c r="A118" s="68" t="s">
        <v>113</v>
      </c>
      <c r="B118" s="72" t="s">
        <v>36</v>
      </c>
      <c r="C118" s="70" t="s">
        <v>37</v>
      </c>
      <c r="D118" s="70" t="s">
        <v>38</v>
      </c>
      <c r="E118" s="70" t="s">
        <v>31</v>
      </c>
      <c r="F118" s="71" t="s">
        <v>39</v>
      </c>
    </row>
    <row r="119" spans="1:6" ht="24.5" x14ac:dyDescent="0.35">
      <c r="A119" s="73" t="s">
        <v>129</v>
      </c>
      <c r="B119" s="74"/>
      <c r="C119" s="75" t="s">
        <v>71</v>
      </c>
      <c r="D119" s="75" t="s">
        <v>131</v>
      </c>
      <c r="E119" s="75" t="s">
        <v>71</v>
      </c>
      <c r="F119" s="76" t="s">
        <v>48</v>
      </c>
    </row>
    <row r="120" spans="1:6" x14ac:dyDescent="0.35">
      <c r="A120" s="73" t="s">
        <v>129</v>
      </c>
      <c r="B120" s="74"/>
      <c r="C120" s="75" t="s">
        <v>72</v>
      </c>
      <c r="D120" s="75" t="s">
        <v>72</v>
      </c>
      <c r="E120" s="75" t="s">
        <v>72</v>
      </c>
      <c r="F120" s="76" t="s">
        <v>48</v>
      </c>
    </row>
    <row r="121" spans="1:6" x14ac:dyDescent="0.35">
      <c r="A121" s="73" t="s">
        <v>129</v>
      </c>
      <c r="B121" s="74" t="s">
        <v>41</v>
      </c>
      <c r="C121" s="75" t="s">
        <v>19</v>
      </c>
      <c r="D121" s="75" t="s">
        <v>20</v>
      </c>
      <c r="E121" s="75" t="s">
        <v>21</v>
      </c>
      <c r="F121" s="76"/>
    </row>
    <row r="122" spans="1:6" ht="24.5" x14ac:dyDescent="0.35">
      <c r="A122" s="73" t="s">
        <v>129</v>
      </c>
      <c r="B122" s="74" t="s">
        <v>238</v>
      </c>
      <c r="C122" s="75" t="s">
        <v>29</v>
      </c>
      <c r="D122" s="75" t="s">
        <v>30</v>
      </c>
      <c r="E122" s="75" t="s">
        <v>31</v>
      </c>
      <c r="F122" s="76" t="s">
        <v>32</v>
      </c>
    </row>
    <row r="123" spans="1:6" ht="24.5" x14ac:dyDescent="0.35">
      <c r="A123" s="73" t="s">
        <v>129</v>
      </c>
      <c r="B123" s="74" t="s">
        <v>33</v>
      </c>
      <c r="C123" s="75" t="s">
        <v>34</v>
      </c>
      <c r="D123" s="75" t="s">
        <v>35</v>
      </c>
      <c r="E123" s="75" t="s">
        <v>31</v>
      </c>
      <c r="F123" s="76" t="s">
        <v>32</v>
      </c>
    </row>
    <row r="124" spans="1:6" x14ac:dyDescent="0.35">
      <c r="A124" s="73" t="s">
        <v>129</v>
      </c>
      <c r="B124" s="74" t="s">
        <v>36</v>
      </c>
      <c r="C124" s="75" t="s">
        <v>37</v>
      </c>
      <c r="D124" s="75" t="s">
        <v>38</v>
      </c>
      <c r="E124" s="75" t="s">
        <v>31</v>
      </c>
      <c r="F124" s="76" t="s">
        <v>39</v>
      </c>
    </row>
    <row r="125" spans="1:6" ht="24.5" x14ac:dyDescent="0.35">
      <c r="A125" s="73" t="s">
        <v>129</v>
      </c>
      <c r="B125" s="74" t="s">
        <v>132</v>
      </c>
      <c r="C125" s="75" t="s">
        <v>133</v>
      </c>
      <c r="D125" s="75" t="s">
        <v>134</v>
      </c>
      <c r="E125" s="75" t="s">
        <v>130</v>
      </c>
      <c r="F125" s="76" t="s">
        <v>48</v>
      </c>
    </row>
    <row r="126" spans="1:6" x14ac:dyDescent="0.35">
      <c r="A126" s="73" t="s">
        <v>129</v>
      </c>
      <c r="B126" s="74" t="s">
        <v>136</v>
      </c>
      <c r="C126" s="75" t="s">
        <v>253</v>
      </c>
      <c r="D126" s="75" t="s">
        <v>199</v>
      </c>
      <c r="E126" s="75" t="s">
        <v>16</v>
      </c>
      <c r="F126" s="76" t="s">
        <v>200</v>
      </c>
    </row>
    <row r="127" spans="1:6" x14ac:dyDescent="0.35">
      <c r="A127" s="73" t="s">
        <v>129</v>
      </c>
      <c r="B127" s="74" t="s">
        <v>41</v>
      </c>
      <c r="C127" s="75" t="s">
        <v>254</v>
      </c>
      <c r="D127" s="75" t="s">
        <v>137</v>
      </c>
      <c r="E127" s="75" t="s">
        <v>16</v>
      </c>
      <c r="F127" s="76" t="s">
        <v>138</v>
      </c>
    </row>
    <row r="128" spans="1:6" x14ac:dyDescent="0.35">
      <c r="A128" s="73" t="s">
        <v>129</v>
      </c>
      <c r="B128" s="74"/>
      <c r="C128" s="75" t="s">
        <v>173</v>
      </c>
      <c r="D128" s="75" t="s">
        <v>255</v>
      </c>
      <c r="E128" s="75" t="s">
        <v>194</v>
      </c>
      <c r="F128" s="76" t="s">
        <v>48</v>
      </c>
    </row>
    <row r="129" spans="1:6" x14ac:dyDescent="0.35">
      <c r="A129" s="73" t="s">
        <v>129</v>
      </c>
      <c r="B129" s="77"/>
      <c r="C129" s="75" t="s">
        <v>173</v>
      </c>
      <c r="D129" s="75" t="s">
        <v>256</v>
      </c>
      <c r="E129" s="75" t="s">
        <v>15</v>
      </c>
      <c r="F129" s="76" t="s">
        <v>139</v>
      </c>
    </row>
    <row r="130" spans="1:6" x14ac:dyDescent="0.35">
      <c r="A130" s="84" t="s">
        <v>135</v>
      </c>
      <c r="B130" s="85" t="s">
        <v>41</v>
      </c>
      <c r="C130" s="86" t="s">
        <v>19</v>
      </c>
      <c r="D130" s="86" t="s">
        <v>257</v>
      </c>
      <c r="E130" s="86" t="s">
        <v>21</v>
      </c>
      <c r="F130" s="87"/>
    </row>
    <row r="131" spans="1:6" ht="24.5" x14ac:dyDescent="0.35">
      <c r="A131" s="84" t="s">
        <v>135</v>
      </c>
      <c r="B131" s="85" t="s">
        <v>238</v>
      </c>
      <c r="C131" s="86" t="s">
        <v>29</v>
      </c>
      <c r="D131" s="86" t="s">
        <v>30</v>
      </c>
      <c r="E131" s="86" t="s">
        <v>31</v>
      </c>
      <c r="F131" s="87" t="s">
        <v>32</v>
      </c>
    </row>
    <row r="132" spans="1:6" ht="24.5" x14ac:dyDescent="0.35">
      <c r="A132" s="84" t="s">
        <v>135</v>
      </c>
      <c r="B132" s="85" t="s">
        <v>33</v>
      </c>
      <c r="C132" s="86" t="s">
        <v>34</v>
      </c>
      <c r="D132" s="86" t="s">
        <v>35</v>
      </c>
      <c r="E132" s="86" t="s">
        <v>31</v>
      </c>
      <c r="F132" s="87" t="s">
        <v>32</v>
      </c>
    </row>
    <row r="133" spans="1:6" x14ac:dyDescent="0.35">
      <c r="A133" s="84" t="s">
        <v>135</v>
      </c>
      <c r="B133" s="85" t="s">
        <v>36</v>
      </c>
      <c r="C133" s="86" t="s">
        <v>37</v>
      </c>
      <c r="D133" s="86" t="s">
        <v>38</v>
      </c>
      <c r="E133" s="86" t="s">
        <v>31</v>
      </c>
      <c r="F133" s="87" t="s">
        <v>39</v>
      </c>
    </row>
    <row r="134" spans="1:6" ht="24.5" x14ac:dyDescent="0.35">
      <c r="A134" s="84" t="s">
        <v>135</v>
      </c>
      <c r="B134" s="85" t="s">
        <v>132</v>
      </c>
      <c r="C134" s="86" t="s">
        <v>133</v>
      </c>
      <c r="D134" s="86" t="s">
        <v>134</v>
      </c>
      <c r="E134" s="86" t="s">
        <v>130</v>
      </c>
      <c r="F134" s="87" t="s">
        <v>48</v>
      </c>
    </row>
    <row r="135" spans="1:6" x14ac:dyDescent="0.35">
      <c r="A135" s="84" t="s">
        <v>135</v>
      </c>
      <c r="B135" s="85" t="s">
        <v>136</v>
      </c>
      <c r="C135" s="86" t="s">
        <v>266</v>
      </c>
      <c r="D135" s="86" t="s">
        <v>199</v>
      </c>
      <c r="E135" s="86" t="s">
        <v>16</v>
      </c>
      <c r="F135" s="87" t="s">
        <v>200</v>
      </c>
    </row>
    <row r="136" spans="1:6" x14ac:dyDescent="0.35">
      <c r="A136" s="84" t="s">
        <v>135</v>
      </c>
      <c r="B136" s="85" t="s">
        <v>41</v>
      </c>
      <c r="C136" s="86" t="s">
        <v>267</v>
      </c>
      <c r="D136" s="86" t="s">
        <v>137</v>
      </c>
      <c r="E136" s="86" t="s">
        <v>16</v>
      </c>
      <c r="F136" s="87" t="s">
        <v>138</v>
      </c>
    </row>
    <row r="137" spans="1:6" x14ac:dyDescent="0.35">
      <c r="A137" s="84" t="s">
        <v>135</v>
      </c>
      <c r="B137" s="85"/>
      <c r="C137" s="86" t="s">
        <v>173</v>
      </c>
      <c r="D137" s="86" t="s">
        <v>255</v>
      </c>
      <c r="E137" s="86" t="s">
        <v>194</v>
      </c>
      <c r="F137" s="87" t="s">
        <v>48</v>
      </c>
    </row>
    <row r="138" spans="1:6" x14ac:dyDescent="0.35">
      <c r="A138" s="84" t="s">
        <v>135</v>
      </c>
      <c r="B138" s="88"/>
      <c r="C138" s="86" t="s">
        <v>173</v>
      </c>
      <c r="D138" s="86" t="s">
        <v>273</v>
      </c>
      <c r="E138" s="86" t="s">
        <v>15</v>
      </c>
      <c r="F138" s="87" t="s">
        <v>139</v>
      </c>
    </row>
    <row r="139" spans="1:6" ht="24.5" x14ac:dyDescent="0.35">
      <c r="A139" s="84" t="s">
        <v>135</v>
      </c>
      <c r="B139" s="88"/>
      <c r="C139" s="86" t="s">
        <v>268</v>
      </c>
      <c r="D139" s="86" t="s">
        <v>269</v>
      </c>
      <c r="E139" s="86" t="s">
        <v>120</v>
      </c>
      <c r="F139" s="87" t="s">
        <v>48</v>
      </c>
    </row>
    <row r="140" spans="1:6" x14ac:dyDescent="0.35">
      <c r="A140" s="84" t="s">
        <v>135</v>
      </c>
      <c r="B140" s="88"/>
      <c r="C140" s="86" t="s">
        <v>216</v>
      </c>
      <c r="D140" s="86" t="s">
        <v>217</v>
      </c>
      <c r="E140" s="86" t="s">
        <v>140</v>
      </c>
      <c r="F140" s="87" t="s">
        <v>48</v>
      </c>
    </row>
    <row r="141" spans="1:6" x14ac:dyDescent="0.35">
      <c r="A141" s="84" t="s">
        <v>135</v>
      </c>
      <c r="B141" s="88"/>
      <c r="C141" s="86" t="s">
        <v>90</v>
      </c>
      <c r="D141" s="86" t="s">
        <v>91</v>
      </c>
      <c r="E141" s="86" t="s">
        <v>91</v>
      </c>
      <c r="F141" s="87" t="s">
        <v>275</v>
      </c>
    </row>
    <row r="142" spans="1:6" ht="24.5" x14ac:dyDescent="0.35">
      <c r="A142" s="89" t="s">
        <v>141</v>
      </c>
      <c r="B142" s="90" t="s">
        <v>142</v>
      </c>
      <c r="C142" s="91" t="s">
        <v>270</v>
      </c>
      <c r="D142" s="91" t="s">
        <v>143</v>
      </c>
      <c r="E142" s="91" t="s">
        <v>15</v>
      </c>
      <c r="F142" s="92" t="s">
        <v>48</v>
      </c>
    </row>
    <row r="143" spans="1:6" x14ac:dyDescent="0.35">
      <c r="A143" s="89" t="s">
        <v>141</v>
      </c>
      <c r="B143" s="90" t="s">
        <v>41</v>
      </c>
      <c r="C143" s="91" t="s">
        <v>19</v>
      </c>
      <c r="D143" s="91" t="s">
        <v>20</v>
      </c>
      <c r="E143" s="91" t="s">
        <v>21</v>
      </c>
      <c r="F143" s="92"/>
    </row>
    <row r="144" spans="1:6" ht="24.5" x14ac:dyDescent="0.35">
      <c r="A144" s="89" t="s">
        <v>141</v>
      </c>
      <c r="B144" s="90" t="s">
        <v>238</v>
      </c>
      <c r="C144" s="91" t="s">
        <v>29</v>
      </c>
      <c r="D144" s="91" t="s">
        <v>30</v>
      </c>
      <c r="E144" s="91" t="s">
        <v>31</v>
      </c>
      <c r="F144" s="92" t="s">
        <v>32</v>
      </c>
    </row>
    <row r="145" spans="1:6" ht="24.5" x14ac:dyDescent="0.35">
      <c r="A145" s="89" t="s">
        <v>141</v>
      </c>
      <c r="B145" s="90" t="s">
        <v>33</v>
      </c>
      <c r="C145" s="91" t="s">
        <v>34</v>
      </c>
      <c r="D145" s="91" t="s">
        <v>35</v>
      </c>
      <c r="E145" s="91" t="s">
        <v>31</v>
      </c>
      <c r="F145" s="92" t="s">
        <v>32</v>
      </c>
    </row>
    <row r="146" spans="1:6" x14ac:dyDescent="0.35">
      <c r="A146" s="89" t="s">
        <v>141</v>
      </c>
      <c r="B146" s="90" t="s">
        <v>36</v>
      </c>
      <c r="C146" s="91" t="s">
        <v>37</v>
      </c>
      <c r="D146" s="91" t="s">
        <v>38</v>
      </c>
      <c r="E146" s="91" t="s">
        <v>31</v>
      </c>
      <c r="F146" s="92" t="s">
        <v>39</v>
      </c>
    </row>
    <row r="147" spans="1:6" ht="24.5" x14ac:dyDescent="0.35">
      <c r="A147" s="89" t="s">
        <v>141</v>
      </c>
      <c r="B147" s="90" t="s">
        <v>132</v>
      </c>
      <c r="C147" s="91" t="s">
        <v>133</v>
      </c>
      <c r="D147" s="91" t="s">
        <v>134</v>
      </c>
      <c r="E147" s="91" t="s">
        <v>130</v>
      </c>
      <c r="F147" s="92" t="s">
        <v>48</v>
      </c>
    </row>
    <row r="148" spans="1:6" x14ac:dyDescent="0.35">
      <c r="A148" s="89" t="s">
        <v>141</v>
      </c>
      <c r="B148" s="90" t="s">
        <v>136</v>
      </c>
      <c r="C148" s="91" t="s">
        <v>271</v>
      </c>
      <c r="D148" s="91" t="s">
        <v>199</v>
      </c>
      <c r="E148" s="91" t="s">
        <v>16</v>
      </c>
      <c r="F148" s="92" t="s">
        <v>200</v>
      </c>
    </row>
    <row r="149" spans="1:6" x14ac:dyDescent="0.35">
      <c r="A149" s="89" t="s">
        <v>141</v>
      </c>
      <c r="B149" s="90" t="s">
        <v>41</v>
      </c>
      <c r="C149" s="91" t="s">
        <v>272</v>
      </c>
      <c r="D149" s="91" t="s">
        <v>137</v>
      </c>
      <c r="E149" s="91" t="s">
        <v>16</v>
      </c>
      <c r="F149" s="92" t="s">
        <v>138</v>
      </c>
    </row>
    <row r="150" spans="1:6" x14ac:dyDescent="0.35">
      <c r="A150" s="89" t="s">
        <v>141</v>
      </c>
      <c r="B150" s="90"/>
      <c r="C150" s="91" t="s">
        <v>173</v>
      </c>
      <c r="D150" s="91" t="s">
        <v>255</v>
      </c>
      <c r="E150" s="91" t="s">
        <v>194</v>
      </c>
      <c r="F150" s="92" t="s">
        <v>48</v>
      </c>
    </row>
    <row r="151" spans="1:6" x14ac:dyDescent="0.35">
      <c r="A151" s="89" t="s">
        <v>141</v>
      </c>
      <c r="B151" s="93"/>
      <c r="C151" s="91" t="s">
        <v>173</v>
      </c>
      <c r="D151" s="91" t="s">
        <v>273</v>
      </c>
      <c r="E151" s="91" t="s">
        <v>15</v>
      </c>
      <c r="F151" s="92" t="s">
        <v>139</v>
      </c>
    </row>
    <row r="152" spans="1:6" x14ac:dyDescent="0.35">
      <c r="A152" s="89" t="s">
        <v>141</v>
      </c>
      <c r="B152" s="90" t="s">
        <v>142</v>
      </c>
      <c r="C152" s="91" t="s">
        <v>274</v>
      </c>
      <c r="D152" s="91" t="s">
        <v>144</v>
      </c>
      <c r="E152" s="91" t="s">
        <v>145</v>
      </c>
      <c r="F152" s="92" t="s">
        <v>48</v>
      </c>
    </row>
    <row r="153" spans="1:6" ht="24.5" x14ac:dyDescent="0.35">
      <c r="A153" s="89" t="s">
        <v>141</v>
      </c>
      <c r="B153" s="90"/>
      <c r="C153" s="91" t="s">
        <v>146</v>
      </c>
      <c r="D153" s="91" t="s">
        <v>147</v>
      </c>
      <c r="E153" s="91" t="s">
        <v>148</v>
      </c>
      <c r="F153" s="92" t="s">
        <v>149</v>
      </c>
    </row>
    <row r="154" spans="1:6" ht="24.5" x14ac:dyDescent="0.35">
      <c r="A154" s="89" t="s">
        <v>141</v>
      </c>
      <c r="B154" s="90" t="s">
        <v>150</v>
      </c>
      <c r="C154" s="91" t="s">
        <v>151</v>
      </c>
      <c r="D154" s="91" t="s">
        <v>152</v>
      </c>
      <c r="E154" s="91" t="s">
        <v>153</v>
      </c>
      <c r="F154" s="92" t="s">
        <v>48</v>
      </c>
    </row>
  </sheetData>
  <dataValidations count="1">
    <dataValidation type="date" errorStyle="information" allowBlank="1" showInputMessage="1" showErrorMessage="1" error="Zadejte datum ve formátu 01.01.2023 (DD.MM.YYYY)." prompt="Zadejte datum ve formátu 01.01.2023 (DD.MM.YYYY)." sqref="B2 B60:B64" xr:uid="{E8B564EE-A447-48E7-80A2-946EE3EDBAEB}">
      <formula1>44927</formula1>
      <formula2>45291</formula2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akční plán TO Šumavsko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Šumavsko</dc:creator>
  <cp:lastModifiedBy>PRO Šumavsko</cp:lastModifiedBy>
  <dcterms:created xsi:type="dcterms:W3CDTF">2024-01-24T08:23:04Z</dcterms:created>
  <dcterms:modified xsi:type="dcterms:W3CDTF">2024-01-24T14:12:04Z</dcterms:modified>
</cp:coreProperties>
</file>